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3095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72" i="1"/>
  <c r="B73" s="1"/>
  <c r="B74" s="1"/>
</calcChain>
</file>

<file path=xl/sharedStrings.xml><?xml version="1.0" encoding="utf-8"?>
<sst xmlns="http://schemas.openxmlformats.org/spreadsheetml/2006/main" count="232" uniqueCount="221">
  <si>
    <t>Часто задаваемые вопросы:</t>
  </si>
  <si>
    <t>Ответ:</t>
  </si>
  <si>
    <t>Меркурий - законодательство</t>
  </si>
  <si>
    <t>Нужно ли подключаться к системе Меркурий если наша продукция не содержится в Приказе Минсельхоза России от 18.12.2015 №648?</t>
  </si>
  <si>
    <t>Не требуется.</t>
  </si>
  <si>
    <t>Срок обязательного оформления эВСД в Меркурии?</t>
  </si>
  <si>
    <t>1 января 2018 года.</t>
  </si>
  <si>
    <t>Какой крайний срок перехода на данный штрих-код?</t>
  </si>
  <si>
    <t>1. ФГИС "Меркурий" не прошла процедуры государственной регистрации;_x000D_
2. ФГИС "Меркурий" не обеспечивает конфиденциальности информации предприятия;_x000D_
3. ФГИС "Меркурий" не обеспечивает сохранения коммерческой тайны предприятия;_x000D_
4. ФГИС "Меркурий" не имеет собственной интеграции с учетными программами._x000D_
В связи с вышеуказанными огромными недостатками ФГИС "Меркурий" ТПП Нижегородской области было направлено письмо с предложением доработать систему ФГИС "Меркурий" до приемлемого уровня и отодвинуть сроки ее обязательного внедрения.</t>
  </si>
  <si>
    <t xml:space="preserve">1. Приказ Россельхознадзора России от 17.03.2017 № 240 «О вводе в эксплуатацию федеральной государственной информационной системы в области ветеринарии (ФГИС ВетИС)». 
2-4. Обратитесь за разъяснениями в РСХН.
C 01 января 2018 года группа компаний Х5 Retail Group не будет принимать ветеринарную продукцию без сопровождения эВСД. </t>
  </si>
  <si>
    <t xml:space="preserve">Ветеринарные сопроводительные документы в данном формате мы оформляем с сентября 2016 года. Проблемы возникали в первую очередь по дороге: ГИБДД задерживали машину с грузом до выяснения обстоятельств отсутствия обычной ветеринарки (не смотря на то, что мы распечатывали с электронного носителя копию ветсвидетельства), это потеря времени и соответственно качества доставки живой рыбы. </t>
  </si>
  <si>
    <t>Письмо ГОУБДД смотрите во вкладке "Письмо ГОУБДД МВД".</t>
  </si>
  <si>
    <t>Вопросы, связанные с продукцией</t>
  </si>
  <si>
    <t>Готовы ли вы принимать на время переходного периода, до 01.01.2018 года, ВСД по группам однотипных товаров, а не по каждой отдельной позиции накладной?</t>
  </si>
  <si>
    <t>Да, до 01.01.2018 возможно оформлять ВСД на группу однотипных товаров по аналогии с тем, как это делается сейчас на бумаге.</t>
  </si>
  <si>
    <t xml:space="preserve">Если в составе поставляемого товара отсутствуют продукты животного происхождения, распространяются ли на таких поставщиков требования, указанные в письме ниже и во вложениях? </t>
  </si>
  <si>
    <t>В данный момент не распространяются, но в планах Компании обеспечить партионный учет на все категории товаров. Указанный формат штрих-кода позволяет работать со всеми категориями товаров обеспечивая партионный учет и прослеживаемость по партиям.</t>
  </si>
  <si>
    <t>Мы являемся поставщиками замороженных п/ф. В своем производстве используем готовые мясные, молочные, фруктово-ягодные начинки. Прошу разъяснить, если мы не производим мясо и мясные п/ф, необходимо нам  внедрять Меркурий?</t>
  </si>
  <si>
    <t xml:space="preserve">Необходимо ознакомиться с приказом Минсельхоза от 18.12.2015 № 648, где указан перечень подконтрольных товаров, подлежащих сопровождению ВСД.
В случае наличия вопросов, необходимо дополнительно самостоятельно обратиться в РСХН (http://www.fsvps.ru/fsvps/news/mercury) за разъяснениями принадлежности продукции к ветеринарной. </t>
  </si>
  <si>
    <t>Попадает ли наша продукция ххх с кодами ууу в список поднадзорной продукции?</t>
  </si>
  <si>
    <t xml:space="preserve">По описанию и кодам ТН ВЭД мы не находим совпадений наших товаров с перечнем в  Приказе Минсельхоза России №648 от 18.12.2015. Правильно ли мы пониманием, что в этом случае подключение к ФГИС "Меркурий" не требуется?   </t>
  </si>
  <si>
    <t>Наша продукция не содержит компоненты животного происхождения</t>
  </si>
  <si>
    <t>Использовать ФГИС Меркурий в данном случае не нужно.</t>
  </si>
  <si>
    <t xml:space="preserve">Разве наносить маркировку на короба мы обязательно должны?
Мы продаем пачки масла и цена у нас за пачку. 
На каждой пачке нанесен штрихкод.
Мы не учитываем продукцию коробами для продажи. </t>
  </si>
  <si>
    <r>
      <t xml:space="preserve">Законодательно это не регламентировано, но для возможности ведения партионного учета, которое требуется при внедрении ФГИС Меркурий, применение соответствующей маркировки позволяет выполнять требования законодатеьств как на стороне Поставщика, так и Ритейлерам.
ШК, нанесенный на упаковку (например, пачки масла), не содержит данных о производственной партии.
ШК используется для нанесения на логистическую упаковку (короб).
При маркировке можно использовать GTIN как коробочный (SKU короба с вложением 10 штук, например), так и штучный (SKU штуки в этом коробе). Для этого используем 01 или 02 идентификаторы применения GTIN.
</t>
    </r>
    <r>
      <rPr>
        <b/>
        <sz val="10"/>
        <rFont val="Arial"/>
        <family val="2"/>
        <charset val="204"/>
      </rPr>
      <t>https://ru.wikipedia.org/wiki/GS1-128
http://www.gs1.org/1/gtinrules/index.php?lang=russian</t>
    </r>
  </si>
  <si>
    <t>Импорт продукции</t>
  </si>
  <si>
    <t>В связи с тем, что продукция производится в Белоруссии и Латвии, ветеринарные документы выдаются местными ветеринарными органами на бумажных носителях._x000D_
В настоящее время ведутся работы по поиску решения заведения данных документов в систему электронного документооборота РФ.</t>
  </si>
  <si>
    <t>Импортированная продукция идет с бумажными бланками. В рамках своей автоматизации мы предусматриваем возможность заведения ВСД с бумажного носителя. Из иностранных государств (не включая Белорусию и Казахстан) ВСД в Меркурий заводят на границе.</t>
  </si>
  <si>
    <t>Как корректно завести ветеринарные документы, полученные не в РФ, в систему?</t>
  </si>
  <si>
    <t>Проконсультируйтесь в РСХН (mercury@fsvps.ru).</t>
  </si>
  <si>
    <t>Обязательна ли данная маркировка для импортируемой продукции?</t>
  </si>
  <si>
    <t>Маркировка необходима для всей продукции, заходящей на РЦ.</t>
  </si>
  <si>
    <t>Требования к штрих-кодам и маркировке</t>
  </si>
  <si>
    <t>В настоящее время мы уже наносим маркировку на короба поставляемой продукции. Указанный в требованиях ШК должен наноситься как дополнительный на транспортной коробке?</t>
  </si>
  <si>
    <t xml:space="preserve">Данный ШК позволяет однозначно идентифицировать товар, сроки годности этого товара (дата производства), производственную партию и № короба в производственной партии. Если ранее на короб наносился ШК, определяющий только товар, а вся остальная информация не печаталась, то данный формат расширяет возможность автоматизированно считать все указанные данные в одно сканирование. </t>
  </si>
  <si>
    <t>Какой тип ШК будет использоваться для маркировки коробов поднадзорной продукции?</t>
  </si>
  <si>
    <t>Планируется работать с форматом GS1, DataBar Expanded Stacked.</t>
  </si>
  <si>
    <t>Какой нормативый документ утверждает требования по маркировке дополнительным штрих-кодом?</t>
  </si>
  <si>
    <t>В законодательстве тип и формат маркировки не закреплен. Государство оставляет право поставщикам и ритейлерам самостоятельно договариваться о форматах маркировки. Использование данного формата позволяет оптимизировать бизнес-процессы, связанные с прослеживаемостью товара по всей логистической цепочке.</t>
  </si>
  <si>
    <t>Обязательно нанесение на логистические единицы (короба) специализированной маркировки, если да, просим Вас указать соответствующий документ.</t>
  </si>
  <si>
    <t>Это требование группы компаний Х5.</t>
  </si>
  <si>
    <t>1. В настоящее время мы поставляем часть продукции не местами, а штуками. Означает ли это, что мы должны будем наносить штрих-код на единицу продукции или необходимо будет осуществлять поставки строго местами (коробами/упаковками)?_x000D_
2. Есть ли молочные поставщики уже освоившие маркировку? Можно ли с ними связаться?_x000D_
3. Будет ли организована какая либо учеба по этому вопросу? _x000D_
4. Будут ли предоставлены какие либо образцы маркировки?</t>
  </si>
  <si>
    <t>1. Если товар едет напрямую в магазин, маркировка желательна, но не обязательна. Если товар едет на РЦ - маркировка нужна. 
2. Вы можете уточнить информацию у Союза молочников. 
3. Да, см. на сайте Ветис вопрос-ответ. 
4. В письме поставщикам был представлен образец маркировки.</t>
  </si>
  <si>
    <t>Если наша продукция не отгружается в другие города и регионы, а доставка продукции производится собственным транспортом в магазины только нашего города,то есть-ли необходимость нанесение специализированной маркировки?</t>
  </si>
  <si>
    <t xml:space="preserve">Если товар едет напрямую в магазин, маркировка желательна, но не обязательна. Если товар едет на РЦ - маркировка нужна. </t>
  </si>
  <si>
    <t>1. На какие виды транспортной упаковки необходимо нанесение дополнительной этикетки со штрих-кодом (возвратная тара - пластиковые ящики, гофротара, пластиковые ведра, термоусадка) и есть ли необходимость в её нанесении, если продукция поступает сразу в магазины, минуя распределительный центр._x000D_
2. Обязательно ли наносить транспортную этикетку на транспортную упаковку с двух смежных сторон?</t>
  </si>
  <si>
    <t xml:space="preserve">1. Если товар едет напрямую в магазин, маркировка желательна, но не обязательна. Требования предъявляются к коробам.
2. Это требование логистики, пока рекомендательный характер (маркировка всех коробов должна быть доступна снаружи паллета). </t>
  </si>
  <si>
    <t>Нужен ли ШК для продукции, поставляемой в возвратной таре (например, колбаса в пластиковых коробках)?</t>
  </si>
  <si>
    <t>При прямых поставках в магазины - не требуется.</t>
  </si>
  <si>
    <t>1. Какое кол-во дополнительных этикеток (с доп. штрих-кодом) необходимо наклеить на коробку, достаточно ли одной?_x000D_
2. Размер этикетки 58 на 60 подойдет (в случае, если данный размер подойдет под размер штрих-кода)?</t>
  </si>
  <si>
    <t>1. Это требование логистики, пока рекомендательный характер (маркировка всех коробов должна быть доступна снаружи паллета) 
2. Размер этикетки выбирается поставщиком, требованием Х5 является возможность считывания ШК с этикетки.</t>
  </si>
  <si>
    <t>1. Нужно ли наносить QR - код на короба?_x000D_
2. Какую информацию он должен нести?_x000D_
3. И какую площадь этикетки он должен занимать (размер)?</t>
  </si>
  <si>
    <t>1. Не нужно наносить QR-код, сформированный в Меркурии, на короба. 
2. QR-коды формируются и могут быть напечатаны к эВСД. 
3. См. вкладку требования к маркировке X5.</t>
  </si>
  <si>
    <t>Просим прислать пример специализированной маркировки</t>
  </si>
  <si>
    <t xml:space="preserve">У разных поставщиков разные требования к информации, которая должна быть указана на этикетке. См. примеры, предоставленные другими поставщиками на отдельной вкладке "Примеры ШК от Поставщиков". </t>
  </si>
  <si>
    <t>Прошу уточнить, штриховой код GS1 128 необходимо наносить на каждую коробку (транспортная упаковка для потребительской тары) или на каждый паллет (в одном паллете несколько коробок)?</t>
  </si>
  <si>
    <t>На каждую коробку необходимо наносить GS1, DataBar Expanded Stacked в соответствии с требованием, указанным в письме. Паллеты маркируются SSCC кодами.</t>
  </si>
  <si>
    <t xml:space="preserve">Какое минимально возможное расширение действующего штрих-кода? Возможно ли не вносить информацию: номер короба, вес нетто, а только партию или конечный срок годности продукта?  </t>
  </si>
  <si>
    <t>Информацию необходимо вносить в соответствии со стандартом Х5 (см. требования к маркировке Х5).</t>
  </si>
  <si>
    <t>1.Данный штрих-код генерируется в системе Edisoft ?_x000D_
2.Каким образом наносится данный штрих-код на логистическую единицу (короб)?</t>
  </si>
  <si>
    <t>1. Уточните у Edisoft. 
2. Наиболее часто используемый способ - наклейка стикера.</t>
  </si>
  <si>
    <t>Обязательно ли в штрихкоде указывать номер партии и серийный номер (номер короба в производственной партии)?</t>
  </si>
  <si>
    <t xml:space="preserve">Да. </t>
  </si>
  <si>
    <t xml:space="preserve">Где именно должен быть нанесен штрихкод (индивидуальная или групповая упаковка)? 
Хотелось бы получить пару примерных записей нанесения штрихкода с расшифровкой. </t>
  </si>
  <si>
    <t>SSCC - паллет. 
GS1, DataBar Expanded Stacked - короб.</t>
  </si>
  <si>
    <t>Кто именно должен наносить на транспортную упаковку специализированную маркировку? Производитель или дистрибьютор (поставщик) продукции?</t>
  </si>
  <si>
    <t>По договоренности между производителем и дистрибьютером</t>
  </si>
  <si>
    <t>Срок, с которого X5 будет использовать в процессах маркировку</t>
  </si>
  <si>
    <t>1 ноября 2017</t>
  </si>
  <si>
    <t>Мы не являемся производителями.</t>
  </si>
  <si>
    <t>Требования относится ко всей продукции, поставляемой в Х5, в том числе и к дистрибьютерам.</t>
  </si>
  <si>
    <t>Возможно ли нанесение всей необходимой информации на дополнительной этикетке? 
Т.е. этикетки будет две: 1-ая типографская с EAN, 2-я с информацией по требуемому формату и содержанию с принтера этикеток.</t>
  </si>
  <si>
    <t>Да, информацию можно наносить на дополнительные этикетки.</t>
  </si>
  <si>
    <t>Чем грозит поставщику отсутствие требуемой маркировки на коробах после 01.01.2018г?</t>
  </si>
  <si>
    <t xml:space="preserve">Может быть принято решение на уровне компании Х5 о блокировке такого поставщика. </t>
  </si>
  <si>
    <t>Как правильно составить пример кодировки если продукт с постоянным весом, его 20шт упаковке, а партии и серии на производстве не отслеживаются (соответственно нет номера коробов). Можем ли мы не указывать номер партии и серии в кодировке? Каким лучше вариантом кодировки воспользоваться?</t>
  </si>
  <si>
    <t>В таком случае рекомендуется сделать:
номер партии = дата изготовления / производства, серия короба = счетчик.</t>
  </si>
  <si>
    <t>Вопрос по одному из пунктов Приложение №1. "ШК наносится с двух и более совмещенных сторон". Совмещенной стороной будет считаться боковая и верхняя сторона коробки?</t>
  </si>
  <si>
    <t>Да, будет считаться.</t>
  </si>
  <si>
    <t>Будут ли требования к маркировке зафиксированы на уровне договоров?</t>
  </si>
  <si>
    <t>В дальнейшем требования к ШК могут быть включены в договоры.</t>
  </si>
  <si>
    <t>Вопрос по поводу маркировки: каким образом формируется штрихкод? Самостоятельно или с участием ветеринарной службы, или система сама формирует?</t>
  </si>
  <si>
    <t xml:space="preserve">Формирование ШК находится в зоне ответственности производителя\поставщика. Участие вет врача не требуется. </t>
  </si>
  <si>
    <t>Нужно ли маркировать короба двумя видами маркировки: специализированной  GS1 DataBar Expanded Stacked и штрих кодом EAN 128 в случае, когда в ФТС Пятерочка начинется внедрение приемки товаров по штрих-кодам со сроками годности. В тех. задании на маркировку штрих-кодам со сроками годности указан EAN- 128.</t>
  </si>
  <si>
    <t xml:space="preserve">Маркировать короба двумя видами маркировки не нужно. Целевым является DataBar Expanded Stacked. </t>
  </si>
  <si>
    <t>Что подразумевает специализированная маркировка, какие требования выдвигаются? В настоящее время изготовитель "ххх" маркирует потребительскую упаковку, групповую упаковку, паллет в соответствии с требованиями ТРТС. Что дополнительно необходимо к этому?</t>
  </si>
  <si>
    <t>Дополнительным требованием является нанесение штрих-кода в соответствии со стандартами Х5 - см. требования к маркировке Х5.</t>
  </si>
  <si>
    <t>Мы готовы маркировать короба в соотвествии с правилами, разработанными в рамках рабочей группы ECR по внедрению Меркурия.</t>
  </si>
  <si>
    <t>Требования к маркировке, принятые на ECR, отличаются от требований Х5.</t>
  </si>
  <si>
    <t xml:space="preserve">1) 	Serial number (серийный номер) – что именно кодирует в пищевой продукции?_x000D_
2) 	В случае, если отпуск товара не кратен коробу, нужно ли клеить этикетку на штуку?_x000D_
</t>
  </si>
  <si>
    <t xml:space="preserve">1. Серийный номер короба в партии. 
2. Данные треования распространяются исключительно на короба продукции с постоянным (штучный товар) или переменным (весовой товар) весом. </t>
  </si>
  <si>
    <t>1. Каким образом формируется Batch/lot number и serial number? Могут ли это быть любые  произвольные цифры, либо должен быть определенный алгоритм?_x000D_
2. Штрихкод на логистической единице (коробе) должен быть нанесен на каждую коробку (транспортная упаковка потребительской тары) или возможно нанести один штрих-код на один паллет, состоящий из нескольких коробок?_x000D_
3. При отправке товара на РЦ в партии одного SKU должна быть одна дата изготовления или допускается две даты изготовления?_x000D_
4. При выписке электронного ветеринарного свидетельства (эВСД) допустимо указывать весь поставляемый ассортимент в ТТН или на каждое SKU необходимо выписывать отдельное эВСД? _x000D_
5. Допускается ли выписка ветеринарных свидетельств через Меркурий.ГВЭ? Или  оформление эВСД необходимо проводить через Меркурий.ХС?</t>
  </si>
  <si>
    <t xml:space="preserve">1. Могут быть произвольные уникальные цифры в рамках поставщика. 
2. На каждую коробку необходимо наносить GS1, DataBar Expanded Stacked в соответствии с требованием X5 , указанным в письме. Паллеты маркируются SSCC кодами.
3. Да, допускается две, при условии, что каждая партия (с соответствующим сроком годности) должна быть расположена на отдельных паллетах. 
4. В рамках требований законодательства эВСД должно выписываться на каждое SKU в разрезе партий. 
5. Да, допускается. </t>
  </si>
  <si>
    <t>1. На индивидуальной этикетке (подложке) тоже необходимо наносить штрих-код GS1-128 (сейчас на подложку наносится штрих-код EAN-13)?  Если да, то правильно понимаю, что он будет аналогичен штрих-коду как на коробе, только идентификатор применения для GTIN будет 02?_x000D_
2. Если мы наносим штрих-код GS1-128 на подложку и на короб, то какой GTIN использовать: его предоставит партнер или регистрируем его сами в Юнискане? В примере информационного письма для подложки и короба используются разные GTIN, нам также поступать или будем использовать какой-то один?_x000D_
3. Идентификатор применения 37 используем только для штучной продукции (фиксированный вес каждой подложки в коробе)? А если, например, в коробе 10 подложек разного веса? В таком случае идентификатор 37 применяется? _x000D_
4. Наносим ли штрих-код GS1-128 на продукцию, поставляемую валом (монолитом)? Если да, то какой GTIN использовать?</t>
  </si>
  <si>
    <t>1. На индивидуальной этикетке без изменений наносится EAN-13 или EAN-13+5. 
2. На короба наносим ШК в соответствии с Приложением 1 (требования к маркировке Х5) формата DataBar ES. 
3. Не применяется. 
4. На короба наносим ШК в соответствии с Приложением 1 (требования к маркировке Х5) формата DataBar ES. Просьба уточнить, какой товар поставляется валом.</t>
  </si>
  <si>
    <t>На основании письма Х5 б/н от 26.05.2017 о ФГИС Меркурий, правильно ли я понимаю, что Х5 предлагает в ШК DataBar Expanded Stacked одновременно использовать следующие поля:_x000D_
1) 11 - Дата производства (Production Date) и 17 - Дата истечения срока годности (Expiration Date)_x000D_
2) 10 - Номер партии/лота (Batch/Lot Number) и 21 - Серийный номер (Serial Number)_x000D_
_x000D_
Если второе утверждение верно, то для чего предлагается использовать поле 21 - Серийный номер (Serial Number), т.к. он избыточен для целей партионного учёта? Как написано в том же письме: "Сочетание значений GTIN + Production Date + Batch/Lot Number позволяют получить уникальный номер партии..."_x000D_</t>
  </si>
  <si>
    <t xml:space="preserve">Такой ШК необходим для прослеживаемости продукции до уровня короба. </t>
  </si>
  <si>
    <t xml:space="preserve">1. С какой целью планируется вести учет именно каждой коробки, на сколько для Вас это будет удобно?_x000D_
2. Есть ли необходимость фиксировать/ отмечать номер партии, дату производства и номер короба партии в штрих-коде? Можно ли ограничиться одним из параметров: номер партии или дата производства в штрих-коде? _x000D_
3. Есть ли необходимость вынесенную на штрих-коде информацию, дублировать в ФГИС "Меркурий" и ВСД, оформляемых  в ней, перечислением номеров индивидуальных коробов? _x000D_
4. Будут ли мешать учету иные штрих-коды, нанесенные в другом формате (не GS1) на коробке?_x000D_
</t>
  </si>
  <si>
    <t>1.Такой ШК необходим для прослеживаемости продукции до уровня короба.
2. Нет, ШК должен соответствовать требованиям к маркировке Х5.
3. Да, необходимость есть.
4. Не будут.</t>
  </si>
  <si>
    <t>Прошу согласовать ШК компании ХХХ …</t>
  </si>
  <si>
    <t>Если созданный Вами ШК соответствует требованиям Х5 (см. вложение) – такой штрих-код будет принят. Индивидуально ШК на продукцию согласовываться не будут.</t>
  </si>
  <si>
    <t>Прочие вопросы</t>
  </si>
  <si>
    <t>Скажите пожалуйста, генератором SSCC кодов используется компания GS1 или можно выбрать другие источники, к примеру: https://ediweb.com/ru-ru/support/sscc_x000D_</t>
  </si>
  <si>
    <t>Можно пользоваться любым генератором SSCC кодов.</t>
  </si>
  <si>
    <t>Готовы ли Вы с середины июля 2017г. принимать поставки оформленные в "Меркурии" без оформления на бланке с голограммой  в СПб и ЛО.</t>
  </si>
  <si>
    <t>На данный момент нет.</t>
  </si>
  <si>
    <t>Есть ли конкретная дата с которой планируется начать тестирование "Меркурия" в вашей Сети?</t>
  </si>
  <si>
    <t xml:space="preserve">Продуктивная работа в Меркурии уже ведется в web интерфейсе (в ручном режиме). 
Уже осуществляются поставки на некоторые РЦ с эВСД. </t>
  </si>
  <si>
    <t>Мы не производители товара, мы логисты, поставляющие товар в Х5 Ритейл Групп._x000D_
Должны ли мы быть подключены к системе Меркурий?</t>
  </si>
  <si>
    <t>Пакет товаросоповодительных документов на ветеринарную продукцию должен включать ВСД, оформленные в соответствии с приказом Минсельхоза 589, вне зависимости от того, кто поставляет товар.</t>
  </si>
  <si>
    <t>Подскажите, где можно найти пошаговую инструкцию для подключения к "МЕРКУРИЮ"?</t>
  </si>
  <si>
    <t xml:space="preserve">На сайте РСХН - http://www.fsvps.ru/fsvps/news/mercury. </t>
  </si>
  <si>
    <t>Есть ли у вас IT-компания, позволяющая осуществлять взаимодействие ФГИС Меркурий и 1С?</t>
  </si>
  <si>
    <t>Нет. На рынке есть несколько компаний, предлагающих такие решения.</t>
  </si>
  <si>
    <t>Сообщите ваш GUID хозяйствующего субъекта и GUID площадок(грузополучатели), адрес и наименование грузополучателя.</t>
  </si>
  <si>
    <t>Список будет отправлен всем поставщикам позже. Коммуникация будет отправлена отдельно.</t>
  </si>
  <si>
    <t xml:space="preserve">Как будут выписываться возвратные ВСД при прямых поставках в магазины, если принято меньшее количество товара? _x000D_
</t>
  </si>
  <si>
    <t>Автоматически, на дельту возврата по ВСД. Водителю будет передаваться возвратные ВСД (в сжатом виде).</t>
  </si>
  <si>
    <t>Обязательно ли перейти на электронные вет.свидетельства, или можно это сделать с 01.01.18. ?</t>
  </si>
  <si>
    <t>Х5 рекомендует перейти на выписку эВСД при поставках на РЦ не позднее 01 ноября 2017 для тестирования и отладки процессов.</t>
  </si>
  <si>
    <t>Кто выписывает в системе Меркурий ветеренарные документы сама организация или обслуживающие ее ветеренарные объединения?</t>
  </si>
  <si>
    <t>Смотрите 589 приказ Минсельхоза.</t>
  </si>
  <si>
    <t>Можете ли дать рекомендации по оборудованию, П.О. и опыту по внедрению маркировки?</t>
  </si>
  <si>
    <t>Нет. На рынке есть несколько компаний, предлагающих такие решения. Необходимо самостоятельно обратиться в эти компании.</t>
  </si>
  <si>
    <t>Есть недоработки в самой системе, например, невозможно оформить 1 вет. свидельство, на  несколько позиций производства разных стран.</t>
  </si>
  <si>
    <t>Меркурий дорабатывается, возможно проблема уже решена. Обратитесь за разъяснениями в поддержку Меркурия.</t>
  </si>
  <si>
    <t>Возможно ли на текущую дату принимать продукцию параллельно по бумажным вет. свидетельствам и в электронной форме?</t>
  </si>
  <si>
    <t>Да, на время пилота многие участники рынка дублируют выпуск бумажных ВСД электронными.</t>
  </si>
  <si>
    <t>1. Когда будут зарегистрированы все подконтрольные объекты в ФГИС Меркурий расположенные в г. СПб, Лен. обл.,регионах Хозяйствующих субъектов : ООО "Агроторг" , ООО "ИКС 5ГИПЕР",  ООО "Копейка-Москва", ООО "КОПЕЙКА -САРОВ", АО "Торговый дом "ПЕРЕКРЁСТОК"? _x000D_
2.Для начала тестирования интеграции с ФГИС Меркурий нам необходима правильная информация по вашим подконтрольным объектам: ГУИД, правильный адрес, номер площадки. Как и у кого нам получить данную информацию? _x000D_
3.Можем ли мы при отсутствии регистрации ваших торговых точек в ФГИС Меркурий выписывать ЭВСД на Ваше Юридическое лицо как посредника с указанием адресов торговых точек?_x000D_
4. Есть вопросы по штрих коду запрашиваемому Вами, можно получить контакты компетентного сотрудника для диалога. Так как данную информацию транслируем производителям.</t>
  </si>
  <si>
    <t>1. Не позднее сентября 2017.
2. Список будет отправлен всем поставщикам позднее. Коммуникация будет отправлена отдельно.
3. Крайне нежелательно использовать такую схему.
4. Для взаимодействия по вопросам проекта Меркурий в Х5 создан отдельный почтовый ящик для приема входящих сообщений - mercury@x5.ru. Информация будет обрабатываться 1 раз 2 в недели, централизованно рассылаться через коммерческую дирекцию Х5.</t>
  </si>
  <si>
    <t>1. Планируется ли использовать GTIN в Меркурие?_x000D_
2. Вы планируете принимать только продукцию с GTIN зарегистрированным в GS1 или, в том числе, и сгенерированную самостоятельно?_x000D_
3. Как у вас будет осуществляться прослеживаемость, если, к примеру, продукция приходит в логистических упаковках, а продается в потребительских?_x000D_</t>
  </si>
  <si>
    <t>1. Да.
2. Мы ориентируемся на GTIN, зарегистированный в GS1 и переданный нам при заведении позиции в мастер-данные. Исключительным случаем является маркировка товаров ШК, сгенерированным самостоятельно, в случае если эту маркировку предоставил Х5.
3. В требованиях к Меркурию нет необходимости отслеживать продажи.</t>
  </si>
  <si>
    <t>Вопросы возникшие при работе с демонстрационной базой:_x000D_
1. В системе Меркурий установлено, что: «Оформление ветеринарно-сопроводительных документов: каждый ВСД содержит информацию только об одном получателе, одном наименовании продукции с одной датой выработки. Поэтому количество созданных ВСД будет равно количеству указанной продукции в транзакции.» - означает ли это, что мы не сможем выписывать ВСД на группу продукции: например - вареные колбасные изделия? В противном случае количество выписываемых ВСД может увеличиться в десятки раз._x000D_
2. Нет четкой ясности, возможна ли автоматическая выгрузка данных из 1С по отгрузке клиентам, или возможен лишь ручной ввод данных. В данном случае  выписка 300-500 ВСД в сутки физически невозможна. А в системе Меркурий это все 3000-5000 ВСД!_x000D_
3. Как может быть реализована параллельная выписка ВСД в Меркурии и других программах, если Меркурий требует внесения данных об объеме  выработанной партии. При параллельной работе должно начаться накопление продукции в системе Меркурий, и как следствие последующий ее перевод в просроченную, с вытекающими отсюда последствиями.</t>
  </si>
  <si>
    <t>1. Да, согласно законодательству, 1 ВСД оформляется на 1 конкретный товар 1-й конкретной партии. 
2. Автоматизация возможна. Обращайтесь к соответствующим компаниям. 
3. В Меркурии есть процесс незавершенного производства. Необходимо с ним ознакомиться и использовать при автоматизации собственных ИТ систем.</t>
  </si>
  <si>
    <t>1. Готовы ли вы в настоящее время гасить электронные ВСД? 
2. Если да, то в каком порядке и в какие сроки? Есть ли возможность гасить непосредственно в момент приемки товара?</t>
  </si>
  <si>
    <t>1. ТС Пятерочка – работает с ЭВСД на 16 РЦ, по договоренности с Поставщиками, на определенный перечень товаров.
ТС Перекресток и Карусель - готовы на всех РЦ, кроме СПб.
2. Прямая поставка в магазины: все торговые сети на данный момент принимают только ВСД, оформленные на бланках строгой отчетности.</t>
  </si>
  <si>
    <t>Готовы ли вы выписывать возвратный ВСД, если во время приемки возникнут замечания к товару и он будет возвращен этим же транспортным средством (т.е. до момента перехода прав собственности)?</t>
  </si>
  <si>
    <t>Возвратный ВСД в рамках системы формируется автоматически, если по входящему ВСД мы принимаем меньшее количество. Если не принимается вся поставка, то входящий сертификат гасится с нулевым кол-вом на всю поставку и системой формируется возвратный сертификат.</t>
  </si>
  <si>
    <t>Готовы ли вы выписывать транспортный ВСД в случае возврата товара после момента перехода прав собственности на товар?</t>
  </si>
  <si>
    <t xml:space="preserve">Да, готовы (на тех РЦ, где принимаем входящие ЭВСД). </t>
  </si>
  <si>
    <t>Планируете ли Вы увеличение времени приемки и разгрузки одного транспортного средства, связанное с проверкой ВСД?</t>
  </si>
  <si>
    <t xml:space="preserve">Нет. </t>
  </si>
  <si>
    <t>Будете ли Вы требовать поставщиков передавать ВСД до отправки машины с товаром?</t>
  </si>
  <si>
    <t>Нет, мы это никак контролировать не можем. Оформление ВСД необходимо Поставщику для сопровождения перемещения подконтрольного товара. В случае если груз придет на РЦ Х5 без соответствующих документов его не смогут принять.</t>
  </si>
  <si>
    <t xml:space="preserve">Вес НЕТТО. (3102) или (3103) / N4+N6 </t>
  </si>
  <si>
    <t>(3102) √вес продукции указывается в формате ХХХХ.ХХ</t>
  </si>
  <si>
    <t>(3103) √ вес продукции указывается в формате ХХХ.ХХХ</t>
  </si>
  <si>
    <t>Блок с весом продукции указывается в килограммах? То есть при весе нетто коробки с паштетом 1800 кг мы указваем в блоке √ 1800.00. Верно?</t>
  </si>
  <si>
    <t>Да, верно, вес указывается в килограммах.</t>
  </si>
  <si>
    <t>На примере последовательности, которая кодируется в штрих код:
(01)04680003500463(3103)025300(10)12345
(3103)025000 – 25 кг 300 грамм
(01)04680003500463(3102)025300(10)12345
025000 – 253 кг
В штрих коде вес указывается последовательностью цифр, без точек/запятых между символами.
В каком месте точка – определяет используемы идентификатор применения.</t>
  </si>
  <si>
    <t>Серийный номер (-21 / N2+X..10)</t>
  </si>
  <si>
    <t>Максимальная размерность поля принудительно ограничивается до 10 символов для соответствия общей размерности ШК стандарту</t>
  </si>
  <si>
    <t xml:space="preserve">Какой номер сюда мы должны внести? </t>
  </si>
  <si>
    <t>Например:</t>
  </si>
  <si>
    <t>1000 банок = производственная партия</t>
  </si>
  <si>
    <t>10 банок = 1 короб</t>
  </si>
  <si>
    <t>100 коробов = 1 производственная партия</t>
  </si>
  <si>
    <t>Каждый короб в 1-й производственной партии маркируется по порядку, 1, 2, 3, …, 100</t>
  </si>
  <si>
    <t>Т.е. за идентификатором применения (21) идет порядковый номер короба в партии</t>
  </si>
  <si>
    <t xml:space="preserve">По серийному номеру - для каждой коробки будет разный номер? Например (21)1, следующий (21)2 и т.д.?
Да, по сути это счетчик коробов в рамках одной партии. </t>
  </si>
  <si>
    <t>Можно ли дополнить штрих-код дополнительными секциями:
(21) 5 знаков - Серийный номер
(92) 4 знака - уникальный идентификатор короба</t>
  </si>
  <si>
    <t>(21) идентификатор примерения уже присутствует в требованиях.
(92) можно, в случае если весь ШК вмещается в стандарт GS1 databar es (по сути 92 в данном случае дублирует 21 идентификатор применения).</t>
  </si>
  <si>
    <t>Переход на данный штрих-код планируется ЕДИНЫЙ ДЛЯ ВСЕX ФОРМАТОВ И ФОРМ ПОСТАВКИ (и при поставках на РЦ, и на прямой поставке)?</t>
  </si>
  <si>
    <t>Если товар едет напрямую в магазин, маркировка желательна, но не обязательна. Требования предъявляются к коробам.</t>
  </si>
  <si>
    <t>Товар с фиксированным весом также нужно перевести на данный штрих-код, верно?</t>
  </si>
  <si>
    <t>Да, если данный товар относится к поднадзорному товару.</t>
  </si>
  <si>
    <t xml:space="preserve">Формирование ШК осуществляется к помощью какого программного обеспечения? </t>
  </si>
  <si>
    <t>Для примера ПО BarTender https://www.seagullscientific.com/. 
Поиском по запросу «gs1 databar expanded stacked generator» можно найти массу ПО разного уровня для формирования ШК. Как пример: http://www.tec-it.com.  
Специализированное ПО большинства оборудования, предназначенного для формирования штрих-кодов (термо-принтеры разных производителей или специализированное оборудования, используемое на производствах) возможно использовать для формирования соответствующего штрих кода.
Ограничений нет, с учетом специфики производства, используемого в настоящее время оборудования можно подобрать множество вариантов.</t>
  </si>
  <si>
    <t xml:space="preserve">При помощи какого оборудования ШК наносится на этикетку? </t>
  </si>
  <si>
    <t>Обычно это различного класса термотрансферные принтеры. В рамках больших производств встречается различные варианты нанесения маркировки, в том числе непосредственно на короб.</t>
  </si>
  <si>
    <t>По маркировке есть много вопросов. Прошу дать контакты, с кем можно это обсудить.</t>
  </si>
  <si>
    <t>Для взаимодействия по вопросам проекта Меркурий в Х5 создан отдельный почтовый ящик для приема входящих сообщений - mercury@x5.ru
Информация будет обрабатываться 1 раз 2 в недели, централизованно рассылаться через коммерческую дирекцию Х5.</t>
  </si>
  <si>
    <t>NEW 11.08.2017</t>
  </si>
  <si>
    <t xml:space="preserve">
Необходимо ли будет прописывать в ТОРГ 12 информацию : № партии , дату производства, № вет. Свидетельства?
</t>
  </si>
  <si>
    <t>Нет, не надо.</t>
  </si>
  <si>
    <t>Согласно ГОСТ 31654-2012 (Яйца куриные пищевые. Технические условия), где в 
п.5.3.7 указано "На каждую упаковочную единицу транспортной тары на две ее торцевые стенки наносят этикетку с маркировкой, характеризующей продукт", в требованиях Х5 нанесение этикетки указаны две смежные стороны, т.е. на торцевую и боковую, что идёт в разрез с ГОСТом. Куда в итоге размещать этикетку на групповую упаковку?</t>
  </si>
  <si>
    <t>Маркировать по ГОСТу</t>
  </si>
  <si>
    <t>В данный момент, штрих код нанесенный на единичную потребительскую упаковку не может меняться, так как заложен в печать компанией производившие потребительскую упаковку.
Мы наносим штрих код на групповую транспортную упаковку (гофро короб, темоусадочная пленка)
Вы просите наносить штрих на какую упаковку- транспортную(групповую), либо на потребительскую(что для нас не возможно)
В нашем случае возможно нанесение доп шртих кода только на групповую упаковку.
Как быть в нашей ситуации?</t>
  </si>
  <si>
    <t xml:space="preserve">Данный ШК и есть требование к маркировке коробов. </t>
  </si>
  <si>
    <t>Можем ли мы наносить остаточный срок годности не рядом с ШК основным (например, в отдельном месте делается отдельный ШК)?</t>
  </si>
  <si>
    <t>Нет.</t>
  </si>
  <si>
    <t>Несколько вопросов:
1) гис "Меркурий":
- каким образом будет производиться гашение выписанных с нашей стороны эВСД?
- гашение эВСД будет происходить в момент приемки товара и подписания товарной накладной?
- нужны ли будут распечатанные на бумажном носителе QR-коды для каждой поставляемой позиции? Есть какая-то утвержденная форма, как все это должно выглядеть?
2) Дополнительные требования к маркировке (согласно регламенту Х5 RETAIL GROUP):
- в Ваших ответах на часто задаваемые вопросы указано, что дополнительная маркировка при прямых поставках в магазины желательна, но не обязательна. Как это трактовать? Не будут ли ограничены поставки продукции при прямых отгрузках на магазины с 1 ноября 2017 г?
- если мы поставляем штучный товар (Пример: 3 пачки молока, 6 стаканов сметаны), то нанести дополнительный штрихкод на каждую штуку товара практически невозможно. Как быть в данном случае?</t>
  </si>
  <si>
    <t xml:space="preserve">1) В соответствии с приказом 589.
2) - Не будут ограничиваться при поставках в ТТ.
    - На товар, поставляемый поштучно, данный ШК не наносится.
</t>
  </si>
  <si>
    <t>NEW 11.08.2018</t>
  </si>
  <si>
    <t>Проверка штрих-кодов этикеток</t>
  </si>
  <si>
    <r>
      <t xml:space="preserve">Все тестовые этикетки просьба отправлять на адрес </t>
    </r>
    <r>
      <rPr>
        <u/>
        <sz val="10"/>
        <rFont val="Arial"/>
        <family val="2"/>
        <charset val="204"/>
      </rPr>
      <t>mercury@x5.ru</t>
    </r>
    <r>
      <rPr>
        <sz val="10"/>
        <rFont val="Arial"/>
        <family val="2"/>
        <charset val="204"/>
      </rPr>
      <t xml:space="preserve"> для проверки считывания и корректности формирования ШК</t>
    </r>
  </si>
  <si>
    <t>Для обеспечения непрерывности процессов при работе с системой Меркурий компания Х5 просит поставщиков подтвердить готовность передачи с 01.11.2017 г. следующих полей внутри электронных ветеринарных сопроводительных документов:</t>
  </si>
  <si>
    <t>Перечень полей, которые обязательны для передачи внутри ВСД</t>
  </si>
  <si>
    <t>№</t>
  </si>
  <si>
    <t>Поле в Меркурии</t>
  </si>
  <si>
    <t>Поле</t>
  </si>
  <si>
    <t>Заполнение</t>
  </si>
  <si>
    <t>Комментарий</t>
  </si>
  <si>
    <t>Будет в API 2.0</t>
  </si>
  <si>
    <t xml:space="preserve">Номер заказа Х5 </t>
  </si>
  <si>
    <t xml:space="preserve">обязательно после перехода на API 2.0 </t>
  </si>
  <si>
    <t>Будет передаваться в версии API 2.0</t>
  </si>
  <si>
    <r>
      <t>waybillNumber</t>
    </r>
    <r>
      <rPr>
        <sz val="9"/>
        <color indexed="62"/>
        <rFont val="Segoe UI"/>
        <family val="2"/>
        <charset val="204"/>
      </rPr>
      <t xml:space="preserve"> </t>
    </r>
  </si>
  <si>
    <t>Номер ТТН</t>
  </si>
  <si>
    <t>обязательно</t>
  </si>
  <si>
    <t>Должны соответствовать данным бумажных носителей</t>
  </si>
  <si>
    <r>
      <t>waybillDate</t>
    </r>
    <r>
      <rPr>
        <sz val="9"/>
        <color indexed="62"/>
        <rFont val="Segoe UI"/>
        <family val="2"/>
        <charset val="204"/>
      </rPr>
      <t xml:space="preserve"> </t>
    </r>
  </si>
  <si>
    <t>Дата ТТН</t>
  </si>
  <si>
    <r>
      <t>productCode</t>
    </r>
    <r>
      <rPr>
        <sz val="9"/>
        <color indexed="62"/>
        <rFont val="Segoe UI"/>
        <family val="2"/>
        <charset val="204"/>
      </rPr>
      <t xml:space="preserve"> </t>
    </r>
  </si>
  <si>
    <t>PLU Х5</t>
  </si>
  <si>
    <t>PLU X5 указывается в поле ProductCode</t>
  </si>
  <si>
    <r>
      <t>productName</t>
    </r>
    <r>
      <rPr>
        <sz val="9"/>
        <color indexed="62"/>
        <rFont val="Segoe UI"/>
        <family val="2"/>
        <charset val="204"/>
      </rPr>
      <t xml:space="preserve"> </t>
    </r>
  </si>
  <si>
    <t>Наименование товара Х5</t>
  </si>
  <si>
    <t>желательно</t>
  </si>
  <si>
    <t>Указывается в поле ProductName</t>
  </si>
  <si>
    <t>SSCC</t>
  </si>
  <si>
    <t>SSCC паллета</t>
  </si>
  <si>
    <t>Передается в разделе ProductMarks для идентификации паллета</t>
  </si>
  <si>
    <t>EAN13</t>
  </si>
  <si>
    <t>EAN-13</t>
  </si>
  <si>
    <t>Передается в разделе ProductMarks
Указывать как для коробок, так и для штук, с указанием их количества</t>
  </si>
  <si>
    <t>batch</t>
  </si>
  <si>
    <t>Номер партии</t>
  </si>
  <si>
    <t>ProductItemGTIN</t>
  </si>
  <si>
    <t>EAN-код товара</t>
  </si>
  <si>
    <t>Требуется передавать EAN-код продукции для 1-й штуки товара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</si>
</sst>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indexed="62"/>
      <name val="Segoe UI"/>
      <family val="2"/>
      <charset val="204"/>
    </font>
    <font>
      <sz val="11"/>
      <color rgb="FF1F497D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:E1048576"/>
    </sheetView>
  </sheetViews>
  <sheetFormatPr defaultRowHeight="12.75"/>
  <cols>
    <col min="1" max="1" width="9.85546875" style="32" customWidth="1"/>
    <col min="2" max="2" width="4.28515625" style="33" customWidth="1"/>
    <col min="3" max="3" width="95.140625" style="34" customWidth="1"/>
    <col min="4" max="4" width="85.28515625" style="34" customWidth="1"/>
    <col min="5" max="255" width="9.140625" style="35"/>
    <col min="256" max="256" width="9.85546875" style="35" customWidth="1"/>
    <col min="257" max="257" width="4.28515625" style="35" customWidth="1"/>
    <col min="258" max="258" width="95.140625" style="35" customWidth="1"/>
    <col min="259" max="259" width="85.28515625" style="35" customWidth="1"/>
    <col min="260" max="260" width="27.140625" style="35" bestFit="1" customWidth="1"/>
    <col min="261" max="511" width="9.140625" style="35"/>
    <col min="512" max="512" width="9.85546875" style="35" customWidth="1"/>
    <col min="513" max="513" width="4.28515625" style="35" customWidth="1"/>
    <col min="514" max="514" width="95.140625" style="35" customWidth="1"/>
    <col min="515" max="515" width="85.28515625" style="35" customWidth="1"/>
    <col min="516" max="516" width="27.140625" style="35" bestFit="1" customWidth="1"/>
    <col min="517" max="767" width="9.140625" style="35"/>
    <col min="768" max="768" width="9.85546875" style="35" customWidth="1"/>
    <col min="769" max="769" width="4.28515625" style="35" customWidth="1"/>
    <col min="770" max="770" width="95.140625" style="35" customWidth="1"/>
    <col min="771" max="771" width="85.28515625" style="35" customWidth="1"/>
    <col min="772" max="772" width="27.140625" style="35" bestFit="1" customWidth="1"/>
    <col min="773" max="1023" width="9.140625" style="35"/>
    <col min="1024" max="1024" width="9.85546875" style="35" customWidth="1"/>
    <col min="1025" max="1025" width="4.28515625" style="35" customWidth="1"/>
    <col min="1026" max="1026" width="95.140625" style="35" customWidth="1"/>
    <col min="1027" max="1027" width="85.28515625" style="35" customWidth="1"/>
    <col min="1028" max="1028" width="27.140625" style="35" bestFit="1" customWidth="1"/>
    <col min="1029" max="1279" width="9.140625" style="35"/>
    <col min="1280" max="1280" width="9.85546875" style="35" customWidth="1"/>
    <col min="1281" max="1281" width="4.28515625" style="35" customWidth="1"/>
    <col min="1282" max="1282" width="95.140625" style="35" customWidth="1"/>
    <col min="1283" max="1283" width="85.28515625" style="35" customWidth="1"/>
    <col min="1284" max="1284" width="27.140625" style="35" bestFit="1" customWidth="1"/>
    <col min="1285" max="1535" width="9.140625" style="35"/>
    <col min="1536" max="1536" width="9.85546875" style="35" customWidth="1"/>
    <col min="1537" max="1537" width="4.28515625" style="35" customWidth="1"/>
    <col min="1538" max="1538" width="95.140625" style="35" customWidth="1"/>
    <col min="1539" max="1539" width="85.28515625" style="35" customWidth="1"/>
    <col min="1540" max="1540" width="27.140625" style="35" bestFit="1" customWidth="1"/>
    <col min="1541" max="1791" width="9.140625" style="35"/>
    <col min="1792" max="1792" width="9.85546875" style="35" customWidth="1"/>
    <col min="1793" max="1793" width="4.28515625" style="35" customWidth="1"/>
    <col min="1794" max="1794" width="95.140625" style="35" customWidth="1"/>
    <col min="1795" max="1795" width="85.28515625" style="35" customWidth="1"/>
    <col min="1796" max="1796" width="27.140625" style="35" bestFit="1" customWidth="1"/>
    <col min="1797" max="2047" width="9.140625" style="35"/>
    <col min="2048" max="2048" width="9.85546875" style="35" customWidth="1"/>
    <col min="2049" max="2049" width="4.28515625" style="35" customWidth="1"/>
    <col min="2050" max="2050" width="95.140625" style="35" customWidth="1"/>
    <col min="2051" max="2051" width="85.28515625" style="35" customWidth="1"/>
    <col min="2052" max="2052" width="27.140625" style="35" bestFit="1" customWidth="1"/>
    <col min="2053" max="2303" width="9.140625" style="35"/>
    <col min="2304" max="2304" width="9.85546875" style="35" customWidth="1"/>
    <col min="2305" max="2305" width="4.28515625" style="35" customWidth="1"/>
    <col min="2306" max="2306" width="95.140625" style="35" customWidth="1"/>
    <col min="2307" max="2307" width="85.28515625" style="35" customWidth="1"/>
    <col min="2308" max="2308" width="27.140625" style="35" bestFit="1" customWidth="1"/>
    <col min="2309" max="2559" width="9.140625" style="35"/>
    <col min="2560" max="2560" width="9.85546875" style="35" customWidth="1"/>
    <col min="2561" max="2561" width="4.28515625" style="35" customWidth="1"/>
    <col min="2562" max="2562" width="95.140625" style="35" customWidth="1"/>
    <col min="2563" max="2563" width="85.28515625" style="35" customWidth="1"/>
    <col min="2564" max="2564" width="27.140625" style="35" bestFit="1" customWidth="1"/>
    <col min="2565" max="2815" width="9.140625" style="35"/>
    <col min="2816" max="2816" width="9.85546875" style="35" customWidth="1"/>
    <col min="2817" max="2817" width="4.28515625" style="35" customWidth="1"/>
    <col min="2818" max="2818" width="95.140625" style="35" customWidth="1"/>
    <col min="2819" max="2819" width="85.28515625" style="35" customWidth="1"/>
    <col min="2820" max="2820" width="27.140625" style="35" bestFit="1" customWidth="1"/>
    <col min="2821" max="3071" width="9.140625" style="35"/>
    <col min="3072" max="3072" width="9.85546875" style="35" customWidth="1"/>
    <col min="3073" max="3073" width="4.28515625" style="35" customWidth="1"/>
    <col min="3074" max="3074" width="95.140625" style="35" customWidth="1"/>
    <col min="3075" max="3075" width="85.28515625" style="35" customWidth="1"/>
    <col min="3076" max="3076" width="27.140625" style="35" bestFit="1" customWidth="1"/>
    <col min="3077" max="3327" width="9.140625" style="35"/>
    <col min="3328" max="3328" width="9.85546875" style="35" customWidth="1"/>
    <col min="3329" max="3329" width="4.28515625" style="35" customWidth="1"/>
    <col min="3330" max="3330" width="95.140625" style="35" customWidth="1"/>
    <col min="3331" max="3331" width="85.28515625" style="35" customWidth="1"/>
    <col min="3332" max="3332" width="27.140625" style="35" bestFit="1" customWidth="1"/>
    <col min="3333" max="3583" width="9.140625" style="35"/>
    <col min="3584" max="3584" width="9.85546875" style="35" customWidth="1"/>
    <col min="3585" max="3585" width="4.28515625" style="35" customWidth="1"/>
    <col min="3586" max="3586" width="95.140625" style="35" customWidth="1"/>
    <col min="3587" max="3587" width="85.28515625" style="35" customWidth="1"/>
    <col min="3588" max="3588" width="27.140625" style="35" bestFit="1" customWidth="1"/>
    <col min="3589" max="3839" width="9.140625" style="35"/>
    <col min="3840" max="3840" width="9.85546875" style="35" customWidth="1"/>
    <col min="3841" max="3841" width="4.28515625" style="35" customWidth="1"/>
    <col min="3842" max="3842" width="95.140625" style="35" customWidth="1"/>
    <col min="3843" max="3843" width="85.28515625" style="35" customWidth="1"/>
    <col min="3844" max="3844" width="27.140625" style="35" bestFit="1" customWidth="1"/>
    <col min="3845" max="4095" width="9.140625" style="35"/>
    <col min="4096" max="4096" width="9.85546875" style="35" customWidth="1"/>
    <col min="4097" max="4097" width="4.28515625" style="35" customWidth="1"/>
    <col min="4098" max="4098" width="95.140625" style="35" customWidth="1"/>
    <col min="4099" max="4099" width="85.28515625" style="35" customWidth="1"/>
    <col min="4100" max="4100" width="27.140625" style="35" bestFit="1" customWidth="1"/>
    <col min="4101" max="4351" width="9.140625" style="35"/>
    <col min="4352" max="4352" width="9.85546875" style="35" customWidth="1"/>
    <col min="4353" max="4353" width="4.28515625" style="35" customWidth="1"/>
    <col min="4354" max="4354" width="95.140625" style="35" customWidth="1"/>
    <col min="4355" max="4355" width="85.28515625" style="35" customWidth="1"/>
    <col min="4356" max="4356" width="27.140625" style="35" bestFit="1" customWidth="1"/>
    <col min="4357" max="4607" width="9.140625" style="35"/>
    <col min="4608" max="4608" width="9.85546875" style="35" customWidth="1"/>
    <col min="4609" max="4609" width="4.28515625" style="35" customWidth="1"/>
    <col min="4610" max="4610" width="95.140625" style="35" customWidth="1"/>
    <col min="4611" max="4611" width="85.28515625" style="35" customWidth="1"/>
    <col min="4612" max="4612" width="27.140625" style="35" bestFit="1" customWidth="1"/>
    <col min="4613" max="4863" width="9.140625" style="35"/>
    <col min="4864" max="4864" width="9.85546875" style="35" customWidth="1"/>
    <col min="4865" max="4865" width="4.28515625" style="35" customWidth="1"/>
    <col min="4866" max="4866" width="95.140625" style="35" customWidth="1"/>
    <col min="4867" max="4867" width="85.28515625" style="35" customWidth="1"/>
    <col min="4868" max="4868" width="27.140625" style="35" bestFit="1" customWidth="1"/>
    <col min="4869" max="5119" width="9.140625" style="35"/>
    <col min="5120" max="5120" width="9.85546875" style="35" customWidth="1"/>
    <col min="5121" max="5121" width="4.28515625" style="35" customWidth="1"/>
    <col min="5122" max="5122" width="95.140625" style="35" customWidth="1"/>
    <col min="5123" max="5123" width="85.28515625" style="35" customWidth="1"/>
    <col min="5124" max="5124" width="27.140625" style="35" bestFit="1" customWidth="1"/>
    <col min="5125" max="5375" width="9.140625" style="35"/>
    <col min="5376" max="5376" width="9.85546875" style="35" customWidth="1"/>
    <col min="5377" max="5377" width="4.28515625" style="35" customWidth="1"/>
    <col min="5378" max="5378" width="95.140625" style="35" customWidth="1"/>
    <col min="5379" max="5379" width="85.28515625" style="35" customWidth="1"/>
    <col min="5380" max="5380" width="27.140625" style="35" bestFit="1" customWidth="1"/>
    <col min="5381" max="5631" width="9.140625" style="35"/>
    <col min="5632" max="5632" width="9.85546875" style="35" customWidth="1"/>
    <col min="5633" max="5633" width="4.28515625" style="35" customWidth="1"/>
    <col min="5634" max="5634" width="95.140625" style="35" customWidth="1"/>
    <col min="5635" max="5635" width="85.28515625" style="35" customWidth="1"/>
    <col min="5636" max="5636" width="27.140625" style="35" bestFit="1" customWidth="1"/>
    <col min="5637" max="5887" width="9.140625" style="35"/>
    <col min="5888" max="5888" width="9.85546875" style="35" customWidth="1"/>
    <col min="5889" max="5889" width="4.28515625" style="35" customWidth="1"/>
    <col min="5890" max="5890" width="95.140625" style="35" customWidth="1"/>
    <col min="5891" max="5891" width="85.28515625" style="35" customWidth="1"/>
    <col min="5892" max="5892" width="27.140625" style="35" bestFit="1" customWidth="1"/>
    <col min="5893" max="6143" width="9.140625" style="35"/>
    <col min="6144" max="6144" width="9.85546875" style="35" customWidth="1"/>
    <col min="6145" max="6145" width="4.28515625" style="35" customWidth="1"/>
    <col min="6146" max="6146" width="95.140625" style="35" customWidth="1"/>
    <col min="6147" max="6147" width="85.28515625" style="35" customWidth="1"/>
    <col min="6148" max="6148" width="27.140625" style="35" bestFit="1" customWidth="1"/>
    <col min="6149" max="6399" width="9.140625" style="35"/>
    <col min="6400" max="6400" width="9.85546875" style="35" customWidth="1"/>
    <col min="6401" max="6401" width="4.28515625" style="35" customWidth="1"/>
    <col min="6402" max="6402" width="95.140625" style="35" customWidth="1"/>
    <col min="6403" max="6403" width="85.28515625" style="35" customWidth="1"/>
    <col min="6404" max="6404" width="27.140625" style="35" bestFit="1" customWidth="1"/>
    <col min="6405" max="6655" width="9.140625" style="35"/>
    <col min="6656" max="6656" width="9.85546875" style="35" customWidth="1"/>
    <col min="6657" max="6657" width="4.28515625" style="35" customWidth="1"/>
    <col min="6658" max="6658" width="95.140625" style="35" customWidth="1"/>
    <col min="6659" max="6659" width="85.28515625" style="35" customWidth="1"/>
    <col min="6660" max="6660" width="27.140625" style="35" bestFit="1" customWidth="1"/>
    <col min="6661" max="6911" width="9.140625" style="35"/>
    <col min="6912" max="6912" width="9.85546875" style="35" customWidth="1"/>
    <col min="6913" max="6913" width="4.28515625" style="35" customWidth="1"/>
    <col min="6914" max="6914" width="95.140625" style="35" customWidth="1"/>
    <col min="6915" max="6915" width="85.28515625" style="35" customWidth="1"/>
    <col min="6916" max="6916" width="27.140625" style="35" bestFit="1" customWidth="1"/>
    <col min="6917" max="7167" width="9.140625" style="35"/>
    <col min="7168" max="7168" width="9.85546875" style="35" customWidth="1"/>
    <col min="7169" max="7169" width="4.28515625" style="35" customWidth="1"/>
    <col min="7170" max="7170" width="95.140625" style="35" customWidth="1"/>
    <col min="7171" max="7171" width="85.28515625" style="35" customWidth="1"/>
    <col min="7172" max="7172" width="27.140625" style="35" bestFit="1" customWidth="1"/>
    <col min="7173" max="7423" width="9.140625" style="35"/>
    <col min="7424" max="7424" width="9.85546875" style="35" customWidth="1"/>
    <col min="7425" max="7425" width="4.28515625" style="35" customWidth="1"/>
    <col min="7426" max="7426" width="95.140625" style="35" customWidth="1"/>
    <col min="7427" max="7427" width="85.28515625" style="35" customWidth="1"/>
    <col min="7428" max="7428" width="27.140625" style="35" bestFit="1" customWidth="1"/>
    <col min="7429" max="7679" width="9.140625" style="35"/>
    <col min="7680" max="7680" width="9.85546875" style="35" customWidth="1"/>
    <col min="7681" max="7681" width="4.28515625" style="35" customWidth="1"/>
    <col min="7682" max="7682" width="95.140625" style="35" customWidth="1"/>
    <col min="7683" max="7683" width="85.28515625" style="35" customWidth="1"/>
    <col min="7684" max="7684" width="27.140625" style="35" bestFit="1" customWidth="1"/>
    <col min="7685" max="7935" width="9.140625" style="35"/>
    <col min="7936" max="7936" width="9.85546875" style="35" customWidth="1"/>
    <col min="7937" max="7937" width="4.28515625" style="35" customWidth="1"/>
    <col min="7938" max="7938" width="95.140625" style="35" customWidth="1"/>
    <col min="7939" max="7939" width="85.28515625" style="35" customWidth="1"/>
    <col min="7940" max="7940" width="27.140625" style="35" bestFit="1" customWidth="1"/>
    <col min="7941" max="8191" width="9.140625" style="35"/>
    <col min="8192" max="8192" width="9.85546875" style="35" customWidth="1"/>
    <col min="8193" max="8193" width="4.28515625" style="35" customWidth="1"/>
    <col min="8194" max="8194" width="95.140625" style="35" customWidth="1"/>
    <col min="8195" max="8195" width="85.28515625" style="35" customWidth="1"/>
    <col min="8196" max="8196" width="27.140625" style="35" bestFit="1" customWidth="1"/>
    <col min="8197" max="8447" width="9.140625" style="35"/>
    <col min="8448" max="8448" width="9.85546875" style="35" customWidth="1"/>
    <col min="8449" max="8449" width="4.28515625" style="35" customWidth="1"/>
    <col min="8450" max="8450" width="95.140625" style="35" customWidth="1"/>
    <col min="8451" max="8451" width="85.28515625" style="35" customWidth="1"/>
    <col min="8452" max="8452" width="27.140625" style="35" bestFit="1" customWidth="1"/>
    <col min="8453" max="8703" width="9.140625" style="35"/>
    <col min="8704" max="8704" width="9.85546875" style="35" customWidth="1"/>
    <col min="8705" max="8705" width="4.28515625" style="35" customWidth="1"/>
    <col min="8706" max="8706" width="95.140625" style="35" customWidth="1"/>
    <col min="8707" max="8707" width="85.28515625" style="35" customWidth="1"/>
    <col min="8708" max="8708" width="27.140625" style="35" bestFit="1" customWidth="1"/>
    <col min="8709" max="8959" width="9.140625" style="35"/>
    <col min="8960" max="8960" width="9.85546875" style="35" customWidth="1"/>
    <col min="8961" max="8961" width="4.28515625" style="35" customWidth="1"/>
    <col min="8962" max="8962" width="95.140625" style="35" customWidth="1"/>
    <col min="8963" max="8963" width="85.28515625" style="35" customWidth="1"/>
    <col min="8964" max="8964" width="27.140625" style="35" bestFit="1" customWidth="1"/>
    <col min="8965" max="9215" width="9.140625" style="35"/>
    <col min="9216" max="9216" width="9.85546875" style="35" customWidth="1"/>
    <col min="9217" max="9217" width="4.28515625" style="35" customWidth="1"/>
    <col min="9218" max="9218" width="95.140625" style="35" customWidth="1"/>
    <col min="9219" max="9219" width="85.28515625" style="35" customWidth="1"/>
    <col min="9220" max="9220" width="27.140625" style="35" bestFit="1" customWidth="1"/>
    <col min="9221" max="9471" width="9.140625" style="35"/>
    <col min="9472" max="9472" width="9.85546875" style="35" customWidth="1"/>
    <col min="9473" max="9473" width="4.28515625" style="35" customWidth="1"/>
    <col min="9474" max="9474" width="95.140625" style="35" customWidth="1"/>
    <col min="9475" max="9475" width="85.28515625" style="35" customWidth="1"/>
    <col min="9476" max="9476" width="27.140625" style="35" bestFit="1" customWidth="1"/>
    <col min="9477" max="9727" width="9.140625" style="35"/>
    <col min="9728" max="9728" width="9.85546875" style="35" customWidth="1"/>
    <col min="9729" max="9729" width="4.28515625" style="35" customWidth="1"/>
    <col min="9730" max="9730" width="95.140625" style="35" customWidth="1"/>
    <col min="9731" max="9731" width="85.28515625" style="35" customWidth="1"/>
    <col min="9732" max="9732" width="27.140625" style="35" bestFit="1" customWidth="1"/>
    <col min="9733" max="9983" width="9.140625" style="35"/>
    <col min="9984" max="9984" width="9.85546875" style="35" customWidth="1"/>
    <col min="9985" max="9985" width="4.28515625" style="35" customWidth="1"/>
    <col min="9986" max="9986" width="95.140625" style="35" customWidth="1"/>
    <col min="9987" max="9987" width="85.28515625" style="35" customWidth="1"/>
    <col min="9988" max="9988" width="27.140625" style="35" bestFit="1" customWidth="1"/>
    <col min="9989" max="10239" width="9.140625" style="35"/>
    <col min="10240" max="10240" width="9.85546875" style="35" customWidth="1"/>
    <col min="10241" max="10241" width="4.28515625" style="35" customWidth="1"/>
    <col min="10242" max="10242" width="95.140625" style="35" customWidth="1"/>
    <col min="10243" max="10243" width="85.28515625" style="35" customWidth="1"/>
    <col min="10244" max="10244" width="27.140625" style="35" bestFit="1" customWidth="1"/>
    <col min="10245" max="10495" width="9.140625" style="35"/>
    <col min="10496" max="10496" width="9.85546875" style="35" customWidth="1"/>
    <col min="10497" max="10497" width="4.28515625" style="35" customWidth="1"/>
    <col min="10498" max="10498" width="95.140625" style="35" customWidth="1"/>
    <col min="10499" max="10499" width="85.28515625" style="35" customWidth="1"/>
    <col min="10500" max="10500" width="27.140625" style="35" bestFit="1" customWidth="1"/>
    <col min="10501" max="10751" width="9.140625" style="35"/>
    <col min="10752" max="10752" width="9.85546875" style="35" customWidth="1"/>
    <col min="10753" max="10753" width="4.28515625" style="35" customWidth="1"/>
    <col min="10754" max="10754" width="95.140625" style="35" customWidth="1"/>
    <col min="10755" max="10755" width="85.28515625" style="35" customWidth="1"/>
    <col min="10756" max="10756" width="27.140625" style="35" bestFit="1" customWidth="1"/>
    <col min="10757" max="11007" width="9.140625" style="35"/>
    <col min="11008" max="11008" width="9.85546875" style="35" customWidth="1"/>
    <col min="11009" max="11009" width="4.28515625" style="35" customWidth="1"/>
    <col min="11010" max="11010" width="95.140625" style="35" customWidth="1"/>
    <col min="11011" max="11011" width="85.28515625" style="35" customWidth="1"/>
    <col min="11012" max="11012" width="27.140625" style="35" bestFit="1" customWidth="1"/>
    <col min="11013" max="11263" width="9.140625" style="35"/>
    <col min="11264" max="11264" width="9.85546875" style="35" customWidth="1"/>
    <col min="11265" max="11265" width="4.28515625" style="35" customWidth="1"/>
    <col min="11266" max="11266" width="95.140625" style="35" customWidth="1"/>
    <col min="11267" max="11267" width="85.28515625" style="35" customWidth="1"/>
    <col min="11268" max="11268" width="27.140625" style="35" bestFit="1" customWidth="1"/>
    <col min="11269" max="11519" width="9.140625" style="35"/>
    <col min="11520" max="11520" width="9.85546875" style="35" customWidth="1"/>
    <col min="11521" max="11521" width="4.28515625" style="35" customWidth="1"/>
    <col min="11522" max="11522" width="95.140625" style="35" customWidth="1"/>
    <col min="11523" max="11523" width="85.28515625" style="35" customWidth="1"/>
    <col min="11524" max="11524" width="27.140625" style="35" bestFit="1" customWidth="1"/>
    <col min="11525" max="11775" width="9.140625" style="35"/>
    <col min="11776" max="11776" width="9.85546875" style="35" customWidth="1"/>
    <col min="11777" max="11777" width="4.28515625" style="35" customWidth="1"/>
    <col min="11778" max="11778" width="95.140625" style="35" customWidth="1"/>
    <col min="11779" max="11779" width="85.28515625" style="35" customWidth="1"/>
    <col min="11780" max="11780" width="27.140625" style="35" bestFit="1" customWidth="1"/>
    <col min="11781" max="12031" width="9.140625" style="35"/>
    <col min="12032" max="12032" width="9.85546875" style="35" customWidth="1"/>
    <col min="12033" max="12033" width="4.28515625" style="35" customWidth="1"/>
    <col min="12034" max="12034" width="95.140625" style="35" customWidth="1"/>
    <col min="12035" max="12035" width="85.28515625" style="35" customWidth="1"/>
    <col min="12036" max="12036" width="27.140625" style="35" bestFit="1" customWidth="1"/>
    <col min="12037" max="12287" width="9.140625" style="35"/>
    <col min="12288" max="12288" width="9.85546875" style="35" customWidth="1"/>
    <col min="12289" max="12289" width="4.28515625" style="35" customWidth="1"/>
    <col min="12290" max="12290" width="95.140625" style="35" customWidth="1"/>
    <col min="12291" max="12291" width="85.28515625" style="35" customWidth="1"/>
    <col min="12292" max="12292" width="27.140625" style="35" bestFit="1" customWidth="1"/>
    <col min="12293" max="12543" width="9.140625" style="35"/>
    <col min="12544" max="12544" width="9.85546875" style="35" customWidth="1"/>
    <col min="12545" max="12545" width="4.28515625" style="35" customWidth="1"/>
    <col min="12546" max="12546" width="95.140625" style="35" customWidth="1"/>
    <col min="12547" max="12547" width="85.28515625" style="35" customWidth="1"/>
    <col min="12548" max="12548" width="27.140625" style="35" bestFit="1" customWidth="1"/>
    <col min="12549" max="12799" width="9.140625" style="35"/>
    <col min="12800" max="12800" width="9.85546875" style="35" customWidth="1"/>
    <col min="12801" max="12801" width="4.28515625" style="35" customWidth="1"/>
    <col min="12802" max="12802" width="95.140625" style="35" customWidth="1"/>
    <col min="12803" max="12803" width="85.28515625" style="35" customWidth="1"/>
    <col min="12804" max="12804" width="27.140625" style="35" bestFit="1" customWidth="1"/>
    <col min="12805" max="13055" width="9.140625" style="35"/>
    <col min="13056" max="13056" width="9.85546875" style="35" customWidth="1"/>
    <col min="13057" max="13057" width="4.28515625" style="35" customWidth="1"/>
    <col min="13058" max="13058" width="95.140625" style="35" customWidth="1"/>
    <col min="13059" max="13059" width="85.28515625" style="35" customWidth="1"/>
    <col min="13060" max="13060" width="27.140625" style="35" bestFit="1" customWidth="1"/>
    <col min="13061" max="13311" width="9.140625" style="35"/>
    <col min="13312" max="13312" width="9.85546875" style="35" customWidth="1"/>
    <col min="13313" max="13313" width="4.28515625" style="35" customWidth="1"/>
    <col min="13314" max="13314" width="95.140625" style="35" customWidth="1"/>
    <col min="13315" max="13315" width="85.28515625" style="35" customWidth="1"/>
    <col min="13316" max="13316" width="27.140625" style="35" bestFit="1" customWidth="1"/>
    <col min="13317" max="13567" width="9.140625" style="35"/>
    <col min="13568" max="13568" width="9.85546875" style="35" customWidth="1"/>
    <col min="13569" max="13569" width="4.28515625" style="35" customWidth="1"/>
    <col min="13570" max="13570" width="95.140625" style="35" customWidth="1"/>
    <col min="13571" max="13571" width="85.28515625" style="35" customWidth="1"/>
    <col min="13572" max="13572" width="27.140625" style="35" bestFit="1" customWidth="1"/>
    <col min="13573" max="13823" width="9.140625" style="35"/>
    <col min="13824" max="13824" width="9.85546875" style="35" customWidth="1"/>
    <col min="13825" max="13825" width="4.28515625" style="35" customWidth="1"/>
    <col min="13826" max="13826" width="95.140625" style="35" customWidth="1"/>
    <col min="13827" max="13827" width="85.28515625" style="35" customWidth="1"/>
    <col min="13828" max="13828" width="27.140625" style="35" bestFit="1" customWidth="1"/>
    <col min="13829" max="14079" width="9.140625" style="35"/>
    <col min="14080" max="14080" width="9.85546875" style="35" customWidth="1"/>
    <col min="14081" max="14081" width="4.28515625" style="35" customWidth="1"/>
    <col min="14082" max="14082" width="95.140625" style="35" customWidth="1"/>
    <col min="14083" max="14083" width="85.28515625" style="35" customWidth="1"/>
    <col min="14084" max="14084" width="27.140625" style="35" bestFit="1" customWidth="1"/>
    <col min="14085" max="14335" width="9.140625" style="35"/>
    <col min="14336" max="14336" width="9.85546875" style="35" customWidth="1"/>
    <col min="14337" max="14337" width="4.28515625" style="35" customWidth="1"/>
    <col min="14338" max="14338" width="95.140625" style="35" customWidth="1"/>
    <col min="14339" max="14339" width="85.28515625" style="35" customWidth="1"/>
    <col min="14340" max="14340" width="27.140625" style="35" bestFit="1" customWidth="1"/>
    <col min="14341" max="14591" width="9.140625" style="35"/>
    <col min="14592" max="14592" width="9.85546875" style="35" customWidth="1"/>
    <col min="14593" max="14593" width="4.28515625" style="35" customWidth="1"/>
    <col min="14594" max="14594" width="95.140625" style="35" customWidth="1"/>
    <col min="14595" max="14595" width="85.28515625" style="35" customWidth="1"/>
    <col min="14596" max="14596" width="27.140625" style="35" bestFit="1" customWidth="1"/>
    <col min="14597" max="14847" width="9.140625" style="35"/>
    <col min="14848" max="14848" width="9.85546875" style="35" customWidth="1"/>
    <col min="14849" max="14849" width="4.28515625" style="35" customWidth="1"/>
    <col min="14850" max="14850" width="95.140625" style="35" customWidth="1"/>
    <col min="14851" max="14851" width="85.28515625" style="35" customWidth="1"/>
    <col min="14852" max="14852" width="27.140625" style="35" bestFit="1" customWidth="1"/>
    <col min="14853" max="15103" width="9.140625" style="35"/>
    <col min="15104" max="15104" width="9.85546875" style="35" customWidth="1"/>
    <col min="15105" max="15105" width="4.28515625" style="35" customWidth="1"/>
    <col min="15106" max="15106" width="95.140625" style="35" customWidth="1"/>
    <col min="15107" max="15107" width="85.28515625" style="35" customWidth="1"/>
    <col min="15108" max="15108" width="27.140625" style="35" bestFit="1" customWidth="1"/>
    <col min="15109" max="15359" width="9.140625" style="35"/>
    <col min="15360" max="15360" width="9.85546875" style="35" customWidth="1"/>
    <col min="15361" max="15361" width="4.28515625" style="35" customWidth="1"/>
    <col min="15362" max="15362" width="95.140625" style="35" customWidth="1"/>
    <col min="15363" max="15363" width="85.28515625" style="35" customWidth="1"/>
    <col min="15364" max="15364" width="27.140625" style="35" bestFit="1" customWidth="1"/>
    <col min="15365" max="15615" width="9.140625" style="35"/>
    <col min="15616" max="15616" width="9.85546875" style="35" customWidth="1"/>
    <col min="15617" max="15617" width="4.28515625" style="35" customWidth="1"/>
    <col min="15618" max="15618" width="95.140625" style="35" customWidth="1"/>
    <col min="15619" max="15619" width="85.28515625" style="35" customWidth="1"/>
    <col min="15620" max="15620" width="27.140625" style="35" bestFit="1" customWidth="1"/>
    <col min="15621" max="15871" width="9.140625" style="35"/>
    <col min="15872" max="15872" width="9.85546875" style="35" customWidth="1"/>
    <col min="15873" max="15873" width="4.28515625" style="35" customWidth="1"/>
    <col min="15874" max="15874" width="95.140625" style="35" customWidth="1"/>
    <col min="15875" max="15875" width="85.28515625" style="35" customWidth="1"/>
    <col min="15876" max="15876" width="27.140625" style="35" bestFit="1" customWidth="1"/>
    <col min="15877" max="16127" width="9.140625" style="35"/>
    <col min="16128" max="16128" width="9.85546875" style="35" customWidth="1"/>
    <col min="16129" max="16129" width="4.28515625" style="35" customWidth="1"/>
    <col min="16130" max="16130" width="95.140625" style="35" customWidth="1"/>
    <col min="16131" max="16131" width="85.28515625" style="35" customWidth="1"/>
    <col min="16132" max="16132" width="27.140625" style="35" bestFit="1" customWidth="1"/>
    <col min="16133" max="16384" width="9.140625" style="35"/>
  </cols>
  <sheetData>
    <row r="1" spans="1:4" s="4" customFormat="1">
      <c r="A1" s="1"/>
      <c r="B1" s="2"/>
      <c r="C1" s="3" t="s">
        <v>0</v>
      </c>
      <c r="D1" s="3" t="s">
        <v>1</v>
      </c>
    </row>
    <row r="2" spans="1:4" s="5" customFormat="1" ht="24" customHeight="1">
      <c r="A2" s="36" t="s">
        <v>2</v>
      </c>
      <c r="B2" s="36"/>
      <c r="C2" s="36"/>
      <c r="D2" s="37"/>
    </row>
    <row r="3" spans="1:4" s="5" customFormat="1" ht="25.5" customHeight="1">
      <c r="A3" s="6"/>
      <c r="B3" s="7">
        <v>1</v>
      </c>
      <c r="C3" s="8" t="s">
        <v>3</v>
      </c>
      <c r="D3" s="9" t="s">
        <v>4</v>
      </c>
    </row>
    <row r="4" spans="1:4" s="4" customFormat="1">
      <c r="A4" s="10"/>
      <c r="B4" s="2">
        <v>2</v>
      </c>
      <c r="C4" s="11" t="s">
        <v>5</v>
      </c>
      <c r="D4" s="39" t="s">
        <v>6</v>
      </c>
    </row>
    <row r="5" spans="1:4" s="4" customFormat="1">
      <c r="A5" s="10"/>
      <c r="B5" s="2">
        <v>3</v>
      </c>
      <c r="C5" s="11" t="s">
        <v>7</v>
      </c>
      <c r="D5" s="39"/>
    </row>
    <row r="6" spans="1:4" s="4" customFormat="1" ht="102">
      <c r="A6" s="10"/>
      <c r="B6" s="7">
        <v>4</v>
      </c>
      <c r="C6" s="12" t="s">
        <v>8</v>
      </c>
      <c r="D6" s="11" t="s">
        <v>9</v>
      </c>
    </row>
    <row r="7" spans="1:4" s="4" customFormat="1" ht="51">
      <c r="A7" s="13"/>
      <c r="B7" s="2">
        <v>5</v>
      </c>
      <c r="C7" s="9" t="s">
        <v>10</v>
      </c>
      <c r="D7" s="14" t="s">
        <v>11</v>
      </c>
    </row>
    <row r="8" spans="1:4" s="5" customFormat="1" ht="24" customHeight="1">
      <c r="A8" s="36" t="s">
        <v>12</v>
      </c>
      <c r="B8" s="36"/>
      <c r="C8" s="36"/>
      <c r="D8" s="37"/>
    </row>
    <row r="9" spans="1:4" s="17" customFormat="1" ht="25.5">
      <c r="A9" s="10"/>
      <c r="B9" s="2">
        <v>6</v>
      </c>
      <c r="C9" s="15" t="s">
        <v>13</v>
      </c>
      <c r="D9" s="16" t="s">
        <v>14</v>
      </c>
    </row>
    <row r="10" spans="1:4" s="5" customFormat="1" ht="38.25">
      <c r="A10" s="10"/>
      <c r="B10" s="2">
        <v>7</v>
      </c>
      <c r="C10" s="8" t="s">
        <v>15</v>
      </c>
      <c r="D10" s="9" t="s">
        <v>16</v>
      </c>
    </row>
    <row r="11" spans="1:4" s="4" customFormat="1" ht="63.75" customHeight="1">
      <c r="A11" s="10"/>
      <c r="B11" s="2">
        <v>8</v>
      </c>
      <c r="C11" s="19" t="s">
        <v>17</v>
      </c>
      <c r="D11" s="39" t="s">
        <v>18</v>
      </c>
    </row>
    <row r="12" spans="1:4" s="4" customFormat="1">
      <c r="A12" s="10"/>
      <c r="B12" s="2">
        <v>9</v>
      </c>
      <c r="C12" s="11" t="s">
        <v>19</v>
      </c>
      <c r="D12" s="39"/>
    </row>
    <row r="13" spans="1:4" s="4" customFormat="1" ht="38.25">
      <c r="A13" s="10"/>
      <c r="B13" s="2">
        <v>10</v>
      </c>
      <c r="C13" s="11" t="s">
        <v>20</v>
      </c>
      <c r="D13" s="39"/>
    </row>
    <row r="14" spans="1:4" s="4" customFormat="1">
      <c r="A14" s="10"/>
      <c r="B14" s="2">
        <v>11</v>
      </c>
      <c r="C14" s="20" t="s">
        <v>21</v>
      </c>
      <c r="D14" s="11" t="s">
        <v>22</v>
      </c>
    </row>
    <row r="15" spans="1:4" s="5" customFormat="1" ht="191.25">
      <c r="A15" s="10"/>
      <c r="B15" s="7">
        <v>12</v>
      </c>
      <c r="C15" s="8" t="s">
        <v>23</v>
      </c>
      <c r="D15" s="9" t="s">
        <v>24</v>
      </c>
    </row>
    <row r="16" spans="1:4" s="5" customFormat="1" ht="24" customHeight="1">
      <c r="A16" s="36" t="s">
        <v>25</v>
      </c>
      <c r="B16" s="36"/>
      <c r="C16" s="36"/>
      <c r="D16" s="37"/>
    </row>
    <row r="17" spans="1:5" s="4" customFormat="1" ht="51">
      <c r="A17" s="10"/>
      <c r="B17" s="2">
        <v>13</v>
      </c>
      <c r="C17" s="11" t="s">
        <v>26</v>
      </c>
      <c r="D17" s="11" t="s">
        <v>27</v>
      </c>
    </row>
    <row r="18" spans="1:5" s="4" customFormat="1">
      <c r="A18" s="10"/>
      <c r="B18" s="2">
        <v>14</v>
      </c>
      <c r="C18" s="19" t="s">
        <v>28</v>
      </c>
      <c r="D18" s="11" t="s">
        <v>29</v>
      </c>
    </row>
    <row r="19" spans="1:5" s="4" customFormat="1">
      <c r="A19" s="10"/>
      <c r="B19" s="2">
        <v>15</v>
      </c>
      <c r="C19" s="11" t="s">
        <v>30</v>
      </c>
      <c r="D19" s="11" t="s">
        <v>31</v>
      </c>
    </row>
    <row r="20" spans="1:5" s="5" customFormat="1" ht="24" customHeight="1">
      <c r="A20" s="36" t="s">
        <v>32</v>
      </c>
      <c r="B20" s="36"/>
      <c r="C20" s="36"/>
      <c r="D20" s="37"/>
    </row>
    <row r="21" spans="1:5" s="5" customFormat="1" ht="63.75">
      <c r="A21" s="10"/>
      <c r="B21" s="2">
        <v>16</v>
      </c>
      <c r="C21" s="8" t="s">
        <v>33</v>
      </c>
      <c r="D21" s="9" t="s">
        <v>34</v>
      </c>
    </row>
    <row r="22" spans="1:5" s="5" customFormat="1" ht="39.75" customHeight="1">
      <c r="A22" s="10"/>
      <c r="B22" s="2">
        <v>17</v>
      </c>
      <c r="C22" s="8" t="s">
        <v>35</v>
      </c>
      <c r="D22" s="9" t="s">
        <v>36</v>
      </c>
    </row>
    <row r="23" spans="1:5" s="5" customFormat="1" ht="63.75" customHeight="1">
      <c r="A23" s="10"/>
      <c r="B23" s="2">
        <v>18</v>
      </c>
      <c r="C23" s="8" t="s">
        <v>37</v>
      </c>
      <c r="D23" s="9" t="s">
        <v>38</v>
      </c>
    </row>
    <row r="24" spans="1:5" s="4" customFormat="1" ht="25.5">
      <c r="A24" s="10"/>
      <c r="B24" s="2">
        <v>19</v>
      </c>
      <c r="C24" s="11" t="s">
        <v>39</v>
      </c>
      <c r="D24" s="19" t="s">
        <v>40</v>
      </c>
    </row>
    <row r="25" spans="1:5" s="21" customFormat="1" ht="76.5">
      <c r="A25" s="10"/>
      <c r="B25" s="2">
        <v>20</v>
      </c>
      <c r="C25" s="19" t="s">
        <v>41</v>
      </c>
      <c r="D25" s="19" t="s">
        <v>42</v>
      </c>
    </row>
    <row r="26" spans="1:5" s="4" customFormat="1" ht="38.25">
      <c r="A26" s="10"/>
      <c r="B26" s="2">
        <v>21</v>
      </c>
      <c r="C26" s="19" t="s">
        <v>43</v>
      </c>
      <c r="D26" s="11" t="s">
        <v>44</v>
      </c>
    </row>
    <row r="27" spans="1:5" s="22" customFormat="1" ht="63.75">
      <c r="A27" s="10"/>
      <c r="B27" s="2">
        <v>22</v>
      </c>
      <c r="C27" s="19" t="s">
        <v>45</v>
      </c>
      <c r="D27" s="14" t="s">
        <v>46</v>
      </c>
    </row>
    <row r="28" spans="1:5" s="5" customFormat="1" ht="25.5">
      <c r="A28" s="10"/>
      <c r="B28" s="2">
        <v>23</v>
      </c>
      <c r="C28" s="8" t="s">
        <v>47</v>
      </c>
      <c r="D28" s="9" t="s">
        <v>48</v>
      </c>
      <c r="E28" s="18"/>
    </row>
    <row r="29" spans="1:5" s="4" customFormat="1" ht="51">
      <c r="A29" s="10"/>
      <c r="B29" s="7">
        <v>24</v>
      </c>
      <c r="C29" s="11" t="s">
        <v>49</v>
      </c>
      <c r="D29" s="11" t="s">
        <v>50</v>
      </c>
    </row>
    <row r="30" spans="1:5" s="4" customFormat="1" ht="38.25">
      <c r="A30" s="10"/>
      <c r="B30" s="2">
        <v>25</v>
      </c>
      <c r="C30" s="11" t="s">
        <v>51</v>
      </c>
      <c r="D30" s="11" t="s">
        <v>52</v>
      </c>
    </row>
    <row r="31" spans="1:5" s="4" customFormat="1" ht="38.25">
      <c r="A31" s="10"/>
      <c r="B31" s="2">
        <v>26</v>
      </c>
      <c r="C31" s="19" t="s">
        <v>53</v>
      </c>
      <c r="D31" s="23" t="s">
        <v>54</v>
      </c>
    </row>
    <row r="32" spans="1:5" s="4" customFormat="1" ht="25.5">
      <c r="A32" s="10"/>
      <c r="B32" s="7">
        <v>27</v>
      </c>
      <c r="C32" s="19" t="s">
        <v>55</v>
      </c>
      <c r="D32" s="19" t="s">
        <v>56</v>
      </c>
    </row>
    <row r="33" spans="1:4" s="4" customFormat="1" ht="25.5">
      <c r="A33" s="10"/>
      <c r="B33" s="2">
        <v>28</v>
      </c>
      <c r="C33" s="19" t="s">
        <v>57</v>
      </c>
      <c r="D33" s="19" t="s">
        <v>58</v>
      </c>
    </row>
    <row r="34" spans="1:4" s="4" customFormat="1" ht="25.5">
      <c r="A34" s="10"/>
      <c r="B34" s="2">
        <v>29</v>
      </c>
      <c r="C34" s="19" t="s">
        <v>59</v>
      </c>
      <c r="D34" s="19" t="s">
        <v>60</v>
      </c>
    </row>
    <row r="35" spans="1:4" s="4" customFormat="1" ht="25.5">
      <c r="A35" s="10"/>
      <c r="B35" s="7">
        <v>30</v>
      </c>
      <c r="C35" s="19" t="s">
        <v>61</v>
      </c>
      <c r="D35" s="19" t="s">
        <v>62</v>
      </c>
    </row>
    <row r="36" spans="1:4" s="4" customFormat="1" ht="25.5">
      <c r="A36" s="10"/>
      <c r="B36" s="2">
        <v>31</v>
      </c>
      <c r="C36" s="11" t="s">
        <v>63</v>
      </c>
      <c r="D36" s="19" t="s">
        <v>64</v>
      </c>
    </row>
    <row r="37" spans="1:4" s="4" customFormat="1" ht="25.5">
      <c r="A37" s="10"/>
      <c r="B37" s="2">
        <v>32</v>
      </c>
      <c r="C37" s="11" t="s">
        <v>65</v>
      </c>
      <c r="D37" s="19" t="s">
        <v>66</v>
      </c>
    </row>
    <row r="38" spans="1:4" s="4" customFormat="1">
      <c r="A38" s="10"/>
      <c r="B38" s="7">
        <v>33</v>
      </c>
      <c r="C38" s="24" t="s">
        <v>67</v>
      </c>
      <c r="D38" s="14" t="s">
        <v>68</v>
      </c>
    </row>
    <row r="39" spans="1:4" s="5" customFormat="1" ht="25.5">
      <c r="A39" s="10"/>
      <c r="B39" s="2">
        <v>34</v>
      </c>
      <c r="C39" s="25" t="s">
        <v>69</v>
      </c>
      <c r="D39" s="19" t="s">
        <v>70</v>
      </c>
    </row>
    <row r="40" spans="1:4" s="4" customFormat="1" ht="38.25">
      <c r="A40" s="10"/>
      <c r="B40" s="2">
        <v>35</v>
      </c>
      <c r="C40" s="19" t="s">
        <v>71</v>
      </c>
      <c r="D40" s="19" t="s">
        <v>72</v>
      </c>
    </row>
    <row r="41" spans="1:4" s="4" customFormat="1">
      <c r="A41" s="10"/>
      <c r="B41" s="7">
        <v>36</v>
      </c>
      <c r="C41" s="11" t="s">
        <v>73</v>
      </c>
      <c r="D41" s="11" t="s">
        <v>74</v>
      </c>
    </row>
    <row r="42" spans="1:4" s="5" customFormat="1" ht="38.25">
      <c r="A42" s="10"/>
      <c r="B42" s="2">
        <v>37</v>
      </c>
      <c r="C42" s="19" t="s">
        <v>75</v>
      </c>
      <c r="D42" s="19" t="s">
        <v>76</v>
      </c>
    </row>
    <row r="43" spans="1:4" s="5" customFormat="1" ht="25.5">
      <c r="A43" s="10"/>
      <c r="B43" s="2">
        <v>38</v>
      </c>
      <c r="C43" s="14" t="s">
        <v>77</v>
      </c>
      <c r="D43" s="19" t="s">
        <v>78</v>
      </c>
    </row>
    <row r="44" spans="1:4" s="5" customFormat="1">
      <c r="A44" s="10"/>
      <c r="B44" s="7">
        <v>39</v>
      </c>
      <c r="C44" s="14" t="s">
        <v>79</v>
      </c>
      <c r="D44" s="19" t="s">
        <v>80</v>
      </c>
    </row>
    <row r="45" spans="1:4" s="5" customFormat="1" ht="25.5">
      <c r="A45" s="10"/>
      <c r="B45" s="2">
        <v>40</v>
      </c>
      <c r="C45" s="9" t="s">
        <v>81</v>
      </c>
      <c r="D45" s="19" t="s">
        <v>82</v>
      </c>
    </row>
    <row r="46" spans="1:4" s="5" customFormat="1" ht="51">
      <c r="A46" s="10"/>
      <c r="B46" s="2">
        <v>41</v>
      </c>
      <c r="C46" s="9" t="s">
        <v>83</v>
      </c>
      <c r="D46" s="19" t="s">
        <v>84</v>
      </c>
    </row>
    <row r="47" spans="1:4" s="5" customFormat="1" ht="38.25">
      <c r="A47" s="10"/>
      <c r="B47" s="7">
        <v>42</v>
      </c>
      <c r="C47" s="9" t="s">
        <v>85</v>
      </c>
      <c r="D47" s="19" t="s">
        <v>86</v>
      </c>
    </row>
    <row r="48" spans="1:4" s="5" customFormat="1" ht="25.5">
      <c r="A48" s="10"/>
      <c r="B48" s="2">
        <v>43</v>
      </c>
      <c r="C48" s="9" t="s">
        <v>87</v>
      </c>
      <c r="D48" s="19" t="s">
        <v>88</v>
      </c>
    </row>
    <row r="49" spans="1:4" s="5" customFormat="1" ht="38.25">
      <c r="A49" s="10"/>
      <c r="B49" s="2">
        <v>44</v>
      </c>
      <c r="C49" s="9" t="s">
        <v>89</v>
      </c>
      <c r="D49" s="19" t="s">
        <v>90</v>
      </c>
    </row>
    <row r="50" spans="1:4" s="5" customFormat="1" ht="140.25">
      <c r="A50" s="10"/>
      <c r="B50" s="7">
        <v>45</v>
      </c>
      <c r="C50" s="9" t="s">
        <v>91</v>
      </c>
      <c r="D50" s="11" t="s">
        <v>92</v>
      </c>
    </row>
    <row r="51" spans="1:4" s="5" customFormat="1" ht="153">
      <c r="A51" s="10"/>
      <c r="B51" s="2">
        <v>46</v>
      </c>
      <c r="C51" s="19" t="s">
        <v>93</v>
      </c>
      <c r="D51" s="19" t="s">
        <v>94</v>
      </c>
    </row>
    <row r="52" spans="1:4" s="5" customFormat="1" ht="114.75">
      <c r="A52" s="10"/>
      <c r="B52" s="2">
        <v>47</v>
      </c>
      <c r="C52" s="19" t="s">
        <v>95</v>
      </c>
      <c r="D52" s="19" t="s">
        <v>96</v>
      </c>
    </row>
    <row r="53" spans="1:4" s="5" customFormat="1" ht="102">
      <c r="A53" s="10"/>
      <c r="B53" s="7">
        <v>48</v>
      </c>
      <c r="C53" s="19" t="s">
        <v>97</v>
      </c>
      <c r="D53" s="19" t="s">
        <v>98</v>
      </c>
    </row>
    <row r="54" spans="1:4" s="5" customFormat="1" ht="25.5">
      <c r="A54" s="10"/>
      <c r="B54" s="7">
        <v>49</v>
      </c>
      <c r="C54" s="19" t="s">
        <v>99</v>
      </c>
      <c r="D54" s="19" t="s">
        <v>100</v>
      </c>
    </row>
    <row r="55" spans="1:4" s="5" customFormat="1" ht="24" customHeight="1">
      <c r="A55" s="36" t="s">
        <v>101</v>
      </c>
      <c r="B55" s="36"/>
      <c r="C55" s="36"/>
      <c r="D55" s="37"/>
    </row>
    <row r="56" spans="1:4" s="5" customFormat="1" ht="25.5">
      <c r="A56" s="26"/>
      <c r="B56" s="2">
        <v>50</v>
      </c>
      <c r="C56" s="19" t="s">
        <v>102</v>
      </c>
      <c r="D56" s="19" t="s">
        <v>103</v>
      </c>
    </row>
    <row r="57" spans="1:4" s="5" customFormat="1" ht="25.5">
      <c r="A57" s="26"/>
      <c r="B57" s="7">
        <v>51</v>
      </c>
      <c r="C57" s="19" t="s">
        <v>104</v>
      </c>
      <c r="D57" s="19" t="s">
        <v>105</v>
      </c>
    </row>
    <row r="58" spans="1:4" s="5" customFormat="1" ht="25.5">
      <c r="A58" s="26"/>
      <c r="B58" s="2">
        <v>52</v>
      </c>
      <c r="C58" s="19" t="s">
        <v>106</v>
      </c>
      <c r="D58" s="19" t="s">
        <v>107</v>
      </c>
    </row>
    <row r="59" spans="1:4" s="5" customFormat="1" ht="38.25">
      <c r="A59" s="26"/>
      <c r="B59" s="7">
        <v>53</v>
      </c>
      <c r="C59" s="14" t="s">
        <v>108</v>
      </c>
      <c r="D59" s="19" t="s">
        <v>109</v>
      </c>
    </row>
    <row r="60" spans="1:4" s="5" customFormat="1">
      <c r="A60" s="26"/>
      <c r="B60" s="2">
        <v>54</v>
      </c>
      <c r="C60" s="19" t="s">
        <v>110</v>
      </c>
      <c r="D60" s="14" t="s">
        <v>111</v>
      </c>
    </row>
    <row r="61" spans="1:4" s="5" customFormat="1">
      <c r="A61" s="26"/>
      <c r="B61" s="7">
        <v>55</v>
      </c>
      <c r="C61" s="19" t="s">
        <v>112</v>
      </c>
      <c r="D61" s="19" t="s">
        <v>113</v>
      </c>
    </row>
    <row r="62" spans="1:4" s="5" customFormat="1" ht="25.5">
      <c r="A62" s="26"/>
      <c r="B62" s="2">
        <v>56</v>
      </c>
      <c r="C62" s="19" t="s">
        <v>114</v>
      </c>
      <c r="D62" s="19" t="s">
        <v>115</v>
      </c>
    </row>
    <row r="63" spans="1:4" s="5" customFormat="1" ht="38.25">
      <c r="A63" s="26"/>
      <c r="B63" s="2">
        <v>57</v>
      </c>
      <c r="C63" s="19" t="s">
        <v>116</v>
      </c>
      <c r="D63" s="19" t="s">
        <v>117</v>
      </c>
    </row>
    <row r="64" spans="1:4" s="5" customFormat="1" ht="25.5">
      <c r="A64" s="26"/>
      <c r="B64" s="7">
        <v>58</v>
      </c>
      <c r="C64" s="19" t="s">
        <v>118</v>
      </c>
      <c r="D64" s="19" t="s">
        <v>119</v>
      </c>
    </row>
    <row r="65" spans="1:4" s="5" customFormat="1" ht="25.5">
      <c r="A65" s="26"/>
      <c r="B65" s="2">
        <v>59</v>
      </c>
      <c r="C65" s="9" t="s">
        <v>120</v>
      </c>
      <c r="D65" s="19" t="s">
        <v>121</v>
      </c>
    </row>
    <row r="66" spans="1:4" s="5" customFormat="1" ht="25.5">
      <c r="A66" s="26"/>
      <c r="B66" s="7">
        <v>60</v>
      </c>
      <c r="C66" s="9" t="s">
        <v>122</v>
      </c>
      <c r="D66" s="19" t="s">
        <v>123</v>
      </c>
    </row>
    <row r="67" spans="1:4" s="5" customFormat="1" ht="25.5">
      <c r="A67" s="26"/>
      <c r="B67" s="2">
        <v>61</v>
      </c>
      <c r="C67" s="9" t="s">
        <v>124</v>
      </c>
      <c r="D67" s="19" t="s">
        <v>125</v>
      </c>
    </row>
    <row r="68" spans="1:4" s="5" customFormat="1" ht="25.5">
      <c r="A68" s="26"/>
      <c r="B68" s="2">
        <v>62</v>
      </c>
      <c r="C68" s="9" t="s">
        <v>126</v>
      </c>
      <c r="D68" s="19" t="s">
        <v>127</v>
      </c>
    </row>
    <row r="69" spans="1:4" s="5" customFormat="1" ht="127.5">
      <c r="A69" s="26"/>
      <c r="B69" s="7">
        <v>63</v>
      </c>
      <c r="C69" s="9" t="s">
        <v>128</v>
      </c>
      <c r="D69" s="19" t="s">
        <v>129</v>
      </c>
    </row>
    <row r="70" spans="1:4" s="5" customFormat="1" ht="63.75">
      <c r="A70" s="26"/>
      <c r="B70" s="2">
        <v>64</v>
      </c>
      <c r="C70" s="19" t="s">
        <v>130</v>
      </c>
      <c r="D70" s="19" t="s">
        <v>131</v>
      </c>
    </row>
    <row r="71" spans="1:4" s="5" customFormat="1" ht="178.5">
      <c r="A71" s="26"/>
      <c r="B71" s="7">
        <v>65</v>
      </c>
      <c r="C71" s="19" t="s">
        <v>132</v>
      </c>
      <c r="D71" s="19" t="s">
        <v>133</v>
      </c>
    </row>
    <row r="72" spans="1:4" s="5" customFormat="1" ht="63.75">
      <c r="A72" s="26"/>
      <c r="B72" s="7">
        <f>B71+1</f>
        <v>66</v>
      </c>
      <c r="C72" s="8" t="s">
        <v>134</v>
      </c>
      <c r="D72" s="9" t="s">
        <v>135</v>
      </c>
    </row>
    <row r="73" spans="1:4" s="5" customFormat="1" ht="51">
      <c r="A73" s="26"/>
      <c r="B73" s="7">
        <f>B72+1</f>
        <v>67</v>
      </c>
      <c r="C73" s="8" t="s">
        <v>136</v>
      </c>
      <c r="D73" s="19" t="s">
        <v>137</v>
      </c>
    </row>
    <row r="74" spans="1:4" s="5" customFormat="1" ht="39.75" customHeight="1">
      <c r="A74" s="26"/>
      <c r="B74" s="7">
        <f>B73+1</f>
        <v>68</v>
      </c>
      <c r="C74" s="8" t="s">
        <v>138</v>
      </c>
      <c r="D74" s="19" t="s">
        <v>139</v>
      </c>
    </row>
    <row r="75" spans="1:4" s="5" customFormat="1" ht="37.5" customHeight="1">
      <c r="A75" s="26"/>
      <c r="B75" s="7">
        <v>69</v>
      </c>
      <c r="C75" s="8" t="s">
        <v>140</v>
      </c>
      <c r="D75" s="9" t="s">
        <v>141</v>
      </c>
    </row>
    <row r="76" spans="1:4" s="5" customFormat="1" ht="62.25" customHeight="1">
      <c r="A76" s="26"/>
      <c r="B76" s="27">
        <v>70</v>
      </c>
      <c r="C76" s="8" t="s">
        <v>142</v>
      </c>
      <c r="D76" s="19" t="s">
        <v>143</v>
      </c>
    </row>
    <row r="77" spans="1:4" s="5" customFormat="1">
      <c r="A77" s="26"/>
      <c r="B77" s="38">
        <v>71</v>
      </c>
      <c r="C77" s="9" t="s">
        <v>144</v>
      </c>
      <c r="D77" s="16" t="s">
        <v>145</v>
      </c>
    </row>
    <row r="78" spans="1:4" s="5" customFormat="1" ht="12.75" customHeight="1">
      <c r="A78" s="26"/>
      <c r="B78" s="38"/>
      <c r="C78" s="9"/>
      <c r="D78" s="16" t="s">
        <v>146</v>
      </c>
    </row>
    <row r="79" spans="1:4" s="5" customFormat="1">
      <c r="A79" s="26"/>
      <c r="B79" s="38"/>
      <c r="C79" s="39" t="s">
        <v>147</v>
      </c>
      <c r="D79" s="9" t="s">
        <v>148</v>
      </c>
    </row>
    <row r="80" spans="1:4" s="5" customFormat="1" ht="135" customHeight="1">
      <c r="A80" s="26"/>
      <c r="B80" s="38"/>
      <c r="C80" s="39"/>
      <c r="D80" s="9" t="s">
        <v>149</v>
      </c>
    </row>
    <row r="81" spans="1:5" s="5" customFormat="1" ht="25.5">
      <c r="A81" s="26"/>
      <c r="B81" s="40">
        <v>72</v>
      </c>
      <c r="C81" s="9" t="s">
        <v>150</v>
      </c>
      <c r="D81" s="16" t="s">
        <v>151</v>
      </c>
    </row>
    <row r="82" spans="1:5" s="5" customFormat="1">
      <c r="A82" s="26"/>
      <c r="B82" s="40"/>
      <c r="C82" s="39" t="s">
        <v>152</v>
      </c>
      <c r="D82" s="9" t="s">
        <v>153</v>
      </c>
    </row>
    <row r="83" spans="1:5" s="5" customFormat="1">
      <c r="A83" s="26"/>
      <c r="B83" s="40"/>
      <c r="C83" s="39"/>
      <c r="D83" s="9" t="s">
        <v>154</v>
      </c>
    </row>
    <row r="84" spans="1:5" s="5" customFormat="1">
      <c r="A84" s="26"/>
      <c r="B84" s="40"/>
      <c r="C84" s="39"/>
      <c r="D84" s="9" t="s">
        <v>155</v>
      </c>
    </row>
    <row r="85" spans="1:5" s="5" customFormat="1">
      <c r="A85" s="26"/>
      <c r="B85" s="40"/>
      <c r="C85" s="39"/>
      <c r="D85" s="9" t="s">
        <v>156</v>
      </c>
    </row>
    <row r="86" spans="1:5" s="5" customFormat="1">
      <c r="A86" s="26"/>
      <c r="B86" s="40"/>
      <c r="C86" s="39"/>
      <c r="D86" s="9" t="s">
        <v>157</v>
      </c>
    </row>
    <row r="87" spans="1:5" s="5" customFormat="1">
      <c r="A87" s="26"/>
      <c r="B87" s="40"/>
      <c r="C87" s="39"/>
      <c r="D87" s="9" t="s">
        <v>158</v>
      </c>
    </row>
    <row r="88" spans="1:5" s="5" customFormat="1" ht="39" customHeight="1">
      <c r="A88" s="26"/>
      <c r="B88" s="40"/>
      <c r="C88" s="39"/>
      <c r="D88" s="9" t="s">
        <v>159</v>
      </c>
    </row>
    <row r="89" spans="1:5" s="5" customFormat="1" ht="38.25">
      <c r="A89" s="26"/>
      <c r="B89" s="7">
        <v>73</v>
      </c>
      <c r="C89" s="8" t="s">
        <v>160</v>
      </c>
      <c r="D89" s="9" t="s">
        <v>161</v>
      </c>
    </row>
    <row r="90" spans="1:5" s="5" customFormat="1" ht="25.5">
      <c r="A90" s="26"/>
      <c r="B90" s="7">
        <v>74</v>
      </c>
      <c r="C90" s="15" t="s">
        <v>162</v>
      </c>
      <c r="D90" s="16" t="s">
        <v>163</v>
      </c>
    </row>
    <row r="91" spans="1:5" s="5" customFormat="1">
      <c r="A91" s="26"/>
      <c r="B91" s="7">
        <v>75</v>
      </c>
      <c r="C91" s="8" t="s">
        <v>164</v>
      </c>
      <c r="D91" s="9" t="s">
        <v>165</v>
      </c>
    </row>
    <row r="92" spans="1:5" s="5" customFormat="1" ht="140.25">
      <c r="A92" s="26"/>
      <c r="B92" s="7">
        <v>76</v>
      </c>
      <c r="C92" s="8" t="s">
        <v>166</v>
      </c>
      <c r="D92" s="9" t="s">
        <v>167</v>
      </c>
    </row>
    <row r="93" spans="1:5" s="5" customFormat="1" ht="38.25">
      <c r="A93" s="26"/>
      <c r="B93" s="7">
        <v>77</v>
      </c>
      <c r="C93" s="8" t="s">
        <v>168</v>
      </c>
      <c r="D93" s="9" t="s">
        <v>169</v>
      </c>
      <c r="E93" s="18"/>
    </row>
    <row r="94" spans="1:5" s="5" customFormat="1" ht="51">
      <c r="A94" s="26"/>
      <c r="B94" s="7">
        <v>78</v>
      </c>
      <c r="C94" s="9" t="s">
        <v>170</v>
      </c>
      <c r="D94" s="14" t="s">
        <v>171</v>
      </c>
    </row>
    <row r="95" spans="1:5" s="5" customFormat="1" ht="51">
      <c r="A95" s="26" t="s">
        <v>172</v>
      </c>
      <c r="B95" s="28">
        <v>79</v>
      </c>
      <c r="C95" s="9" t="s">
        <v>173</v>
      </c>
      <c r="D95" s="14" t="s">
        <v>174</v>
      </c>
    </row>
    <row r="96" spans="1:5" s="31" customFormat="1" ht="63.75">
      <c r="A96" s="26" t="s">
        <v>172</v>
      </c>
      <c r="B96" s="28">
        <v>80</v>
      </c>
      <c r="C96" s="29" t="s">
        <v>175</v>
      </c>
      <c r="D96" s="30" t="s">
        <v>176</v>
      </c>
    </row>
    <row r="97" spans="1:4" s="31" customFormat="1" ht="89.25">
      <c r="A97" s="26" t="s">
        <v>172</v>
      </c>
      <c r="B97" s="28">
        <v>81</v>
      </c>
      <c r="C97" s="9" t="s">
        <v>177</v>
      </c>
      <c r="D97" s="14" t="s">
        <v>178</v>
      </c>
    </row>
    <row r="98" spans="1:4" s="31" customFormat="1" ht="38.25">
      <c r="A98" s="26" t="s">
        <v>172</v>
      </c>
      <c r="B98" s="28">
        <v>82</v>
      </c>
      <c r="C98" s="9" t="s">
        <v>179</v>
      </c>
      <c r="D98" s="14" t="s">
        <v>180</v>
      </c>
    </row>
    <row r="99" spans="1:4" s="31" customFormat="1" ht="165.75">
      <c r="A99" s="26" t="s">
        <v>172</v>
      </c>
      <c r="B99" s="28">
        <v>83</v>
      </c>
      <c r="C99" s="9" t="s">
        <v>181</v>
      </c>
      <c r="D99" s="14" t="s">
        <v>182</v>
      </c>
    </row>
    <row r="100" spans="1:4" s="31" customFormat="1" ht="29.25" customHeight="1">
      <c r="A100" s="26" t="s">
        <v>183</v>
      </c>
      <c r="B100" s="28">
        <v>84</v>
      </c>
      <c r="C100" s="9" t="s">
        <v>184</v>
      </c>
      <c r="D100" s="14" t="s">
        <v>185</v>
      </c>
    </row>
  </sheetData>
  <mergeCells count="11">
    <mergeCell ref="A20:D20"/>
    <mergeCell ref="A2:D2"/>
    <mergeCell ref="D4:D5"/>
    <mergeCell ref="A8:D8"/>
    <mergeCell ref="D11:D13"/>
    <mergeCell ref="A16:D16"/>
    <mergeCell ref="A55:D55"/>
    <mergeCell ref="B77:B80"/>
    <mergeCell ref="C79:C80"/>
    <mergeCell ref="B81:B88"/>
    <mergeCell ref="C82:C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4" workbookViewId="0">
      <selection activeCell="C22" sqref="C22"/>
    </sheetView>
  </sheetViews>
  <sheetFormatPr defaultRowHeight="15"/>
  <cols>
    <col min="1" max="1" width="4.5703125" style="43" customWidth="1"/>
    <col min="2" max="2" width="17.5703125" style="43" bestFit="1" customWidth="1"/>
    <col min="3" max="3" width="23.7109375" style="44" customWidth="1"/>
    <col min="4" max="4" width="20.7109375" style="44" customWidth="1"/>
    <col min="5" max="5" width="63.85546875" customWidth="1"/>
    <col min="257" max="257" width="4.5703125" customWidth="1"/>
    <col min="258" max="258" width="17.5703125" bestFit="1" customWidth="1"/>
    <col min="259" max="259" width="23.7109375" customWidth="1"/>
    <col min="260" max="260" width="20.7109375" customWidth="1"/>
    <col min="261" max="261" width="63.85546875" customWidth="1"/>
    <col min="513" max="513" width="4.5703125" customWidth="1"/>
    <col min="514" max="514" width="17.5703125" bestFit="1" customWidth="1"/>
    <col min="515" max="515" width="23.7109375" customWidth="1"/>
    <col min="516" max="516" width="20.7109375" customWidth="1"/>
    <col min="517" max="517" width="63.85546875" customWidth="1"/>
    <col min="769" max="769" width="4.5703125" customWidth="1"/>
    <col min="770" max="770" width="17.5703125" bestFit="1" customWidth="1"/>
    <col min="771" max="771" width="23.7109375" customWidth="1"/>
    <col min="772" max="772" width="20.7109375" customWidth="1"/>
    <col min="773" max="773" width="63.85546875" customWidth="1"/>
    <col min="1025" max="1025" width="4.5703125" customWidth="1"/>
    <col min="1026" max="1026" width="17.5703125" bestFit="1" customWidth="1"/>
    <col min="1027" max="1027" width="23.7109375" customWidth="1"/>
    <col min="1028" max="1028" width="20.7109375" customWidth="1"/>
    <col min="1029" max="1029" width="63.85546875" customWidth="1"/>
    <col min="1281" max="1281" width="4.5703125" customWidth="1"/>
    <col min="1282" max="1282" width="17.5703125" bestFit="1" customWidth="1"/>
    <col min="1283" max="1283" width="23.7109375" customWidth="1"/>
    <col min="1284" max="1284" width="20.7109375" customWidth="1"/>
    <col min="1285" max="1285" width="63.85546875" customWidth="1"/>
    <col min="1537" max="1537" width="4.5703125" customWidth="1"/>
    <col min="1538" max="1538" width="17.5703125" bestFit="1" customWidth="1"/>
    <col min="1539" max="1539" width="23.7109375" customWidth="1"/>
    <col min="1540" max="1540" width="20.7109375" customWidth="1"/>
    <col min="1541" max="1541" width="63.85546875" customWidth="1"/>
    <col min="1793" max="1793" width="4.5703125" customWidth="1"/>
    <col min="1794" max="1794" width="17.5703125" bestFit="1" customWidth="1"/>
    <col min="1795" max="1795" width="23.7109375" customWidth="1"/>
    <col min="1796" max="1796" width="20.7109375" customWidth="1"/>
    <col min="1797" max="1797" width="63.85546875" customWidth="1"/>
    <col min="2049" max="2049" width="4.5703125" customWidth="1"/>
    <col min="2050" max="2050" width="17.5703125" bestFit="1" customWidth="1"/>
    <col min="2051" max="2051" width="23.7109375" customWidth="1"/>
    <col min="2052" max="2052" width="20.7109375" customWidth="1"/>
    <col min="2053" max="2053" width="63.85546875" customWidth="1"/>
    <col min="2305" max="2305" width="4.5703125" customWidth="1"/>
    <col min="2306" max="2306" width="17.5703125" bestFit="1" customWidth="1"/>
    <col min="2307" max="2307" width="23.7109375" customWidth="1"/>
    <col min="2308" max="2308" width="20.7109375" customWidth="1"/>
    <col min="2309" max="2309" width="63.85546875" customWidth="1"/>
    <col min="2561" max="2561" width="4.5703125" customWidth="1"/>
    <col min="2562" max="2562" width="17.5703125" bestFit="1" customWidth="1"/>
    <col min="2563" max="2563" width="23.7109375" customWidth="1"/>
    <col min="2564" max="2564" width="20.7109375" customWidth="1"/>
    <col min="2565" max="2565" width="63.85546875" customWidth="1"/>
    <col min="2817" max="2817" width="4.5703125" customWidth="1"/>
    <col min="2818" max="2818" width="17.5703125" bestFit="1" customWidth="1"/>
    <col min="2819" max="2819" width="23.7109375" customWidth="1"/>
    <col min="2820" max="2820" width="20.7109375" customWidth="1"/>
    <col min="2821" max="2821" width="63.85546875" customWidth="1"/>
    <col min="3073" max="3073" width="4.5703125" customWidth="1"/>
    <col min="3074" max="3074" width="17.5703125" bestFit="1" customWidth="1"/>
    <col min="3075" max="3075" width="23.7109375" customWidth="1"/>
    <col min="3076" max="3076" width="20.7109375" customWidth="1"/>
    <col min="3077" max="3077" width="63.85546875" customWidth="1"/>
    <col min="3329" max="3329" width="4.5703125" customWidth="1"/>
    <col min="3330" max="3330" width="17.5703125" bestFit="1" customWidth="1"/>
    <col min="3331" max="3331" width="23.7109375" customWidth="1"/>
    <col min="3332" max="3332" width="20.7109375" customWidth="1"/>
    <col min="3333" max="3333" width="63.85546875" customWidth="1"/>
    <col min="3585" max="3585" width="4.5703125" customWidth="1"/>
    <col min="3586" max="3586" width="17.5703125" bestFit="1" customWidth="1"/>
    <col min="3587" max="3587" width="23.7109375" customWidth="1"/>
    <col min="3588" max="3588" width="20.7109375" customWidth="1"/>
    <col min="3589" max="3589" width="63.85546875" customWidth="1"/>
    <col min="3841" max="3841" width="4.5703125" customWidth="1"/>
    <col min="3842" max="3842" width="17.5703125" bestFit="1" customWidth="1"/>
    <col min="3843" max="3843" width="23.7109375" customWidth="1"/>
    <col min="3844" max="3844" width="20.7109375" customWidth="1"/>
    <col min="3845" max="3845" width="63.85546875" customWidth="1"/>
    <col min="4097" max="4097" width="4.5703125" customWidth="1"/>
    <col min="4098" max="4098" width="17.5703125" bestFit="1" customWidth="1"/>
    <col min="4099" max="4099" width="23.7109375" customWidth="1"/>
    <col min="4100" max="4100" width="20.7109375" customWidth="1"/>
    <col min="4101" max="4101" width="63.85546875" customWidth="1"/>
    <col min="4353" max="4353" width="4.5703125" customWidth="1"/>
    <col min="4354" max="4354" width="17.5703125" bestFit="1" customWidth="1"/>
    <col min="4355" max="4355" width="23.7109375" customWidth="1"/>
    <col min="4356" max="4356" width="20.7109375" customWidth="1"/>
    <col min="4357" max="4357" width="63.85546875" customWidth="1"/>
    <col min="4609" max="4609" width="4.5703125" customWidth="1"/>
    <col min="4610" max="4610" width="17.5703125" bestFit="1" customWidth="1"/>
    <col min="4611" max="4611" width="23.7109375" customWidth="1"/>
    <col min="4612" max="4612" width="20.7109375" customWidth="1"/>
    <col min="4613" max="4613" width="63.85546875" customWidth="1"/>
    <col min="4865" max="4865" width="4.5703125" customWidth="1"/>
    <col min="4866" max="4866" width="17.5703125" bestFit="1" customWidth="1"/>
    <col min="4867" max="4867" width="23.7109375" customWidth="1"/>
    <col min="4868" max="4868" width="20.7109375" customWidth="1"/>
    <col min="4869" max="4869" width="63.85546875" customWidth="1"/>
    <col min="5121" max="5121" width="4.5703125" customWidth="1"/>
    <col min="5122" max="5122" width="17.5703125" bestFit="1" customWidth="1"/>
    <col min="5123" max="5123" width="23.7109375" customWidth="1"/>
    <col min="5124" max="5124" width="20.7109375" customWidth="1"/>
    <col min="5125" max="5125" width="63.85546875" customWidth="1"/>
    <col min="5377" max="5377" width="4.5703125" customWidth="1"/>
    <col min="5378" max="5378" width="17.5703125" bestFit="1" customWidth="1"/>
    <col min="5379" max="5379" width="23.7109375" customWidth="1"/>
    <col min="5380" max="5380" width="20.7109375" customWidth="1"/>
    <col min="5381" max="5381" width="63.85546875" customWidth="1"/>
    <col min="5633" max="5633" width="4.5703125" customWidth="1"/>
    <col min="5634" max="5634" width="17.5703125" bestFit="1" customWidth="1"/>
    <col min="5635" max="5635" width="23.7109375" customWidth="1"/>
    <col min="5636" max="5636" width="20.7109375" customWidth="1"/>
    <col min="5637" max="5637" width="63.85546875" customWidth="1"/>
    <col min="5889" max="5889" width="4.5703125" customWidth="1"/>
    <col min="5890" max="5890" width="17.5703125" bestFit="1" customWidth="1"/>
    <col min="5891" max="5891" width="23.7109375" customWidth="1"/>
    <col min="5892" max="5892" width="20.7109375" customWidth="1"/>
    <col min="5893" max="5893" width="63.85546875" customWidth="1"/>
    <col min="6145" max="6145" width="4.5703125" customWidth="1"/>
    <col min="6146" max="6146" width="17.5703125" bestFit="1" customWidth="1"/>
    <col min="6147" max="6147" width="23.7109375" customWidth="1"/>
    <col min="6148" max="6148" width="20.7109375" customWidth="1"/>
    <col min="6149" max="6149" width="63.85546875" customWidth="1"/>
    <col min="6401" max="6401" width="4.5703125" customWidth="1"/>
    <col min="6402" max="6402" width="17.5703125" bestFit="1" customWidth="1"/>
    <col min="6403" max="6403" width="23.7109375" customWidth="1"/>
    <col min="6404" max="6404" width="20.7109375" customWidth="1"/>
    <col min="6405" max="6405" width="63.85546875" customWidth="1"/>
    <col min="6657" max="6657" width="4.5703125" customWidth="1"/>
    <col min="6658" max="6658" width="17.5703125" bestFit="1" customWidth="1"/>
    <col min="6659" max="6659" width="23.7109375" customWidth="1"/>
    <col min="6660" max="6660" width="20.7109375" customWidth="1"/>
    <col min="6661" max="6661" width="63.85546875" customWidth="1"/>
    <col min="6913" max="6913" width="4.5703125" customWidth="1"/>
    <col min="6914" max="6914" width="17.5703125" bestFit="1" customWidth="1"/>
    <col min="6915" max="6915" width="23.7109375" customWidth="1"/>
    <col min="6916" max="6916" width="20.7109375" customWidth="1"/>
    <col min="6917" max="6917" width="63.85546875" customWidth="1"/>
    <col min="7169" max="7169" width="4.5703125" customWidth="1"/>
    <col min="7170" max="7170" width="17.5703125" bestFit="1" customWidth="1"/>
    <col min="7171" max="7171" width="23.7109375" customWidth="1"/>
    <col min="7172" max="7172" width="20.7109375" customWidth="1"/>
    <col min="7173" max="7173" width="63.85546875" customWidth="1"/>
    <col min="7425" max="7425" width="4.5703125" customWidth="1"/>
    <col min="7426" max="7426" width="17.5703125" bestFit="1" customWidth="1"/>
    <col min="7427" max="7427" width="23.7109375" customWidth="1"/>
    <col min="7428" max="7428" width="20.7109375" customWidth="1"/>
    <col min="7429" max="7429" width="63.85546875" customWidth="1"/>
    <col min="7681" max="7681" width="4.5703125" customWidth="1"/>
    <col min="7682" max="7682" width="17.5703125" bestFit="1" customWidth="1"/>
    <col min="7683" max="7683" width="23.7109375" customWidth="1"/>
    <col min="7684" max="7684" width="20.7109375" customWidth="1"/>
    <col min="7685" max="7685" width="63.85546875" customWidth="1"/>
    <col min="7937" max="7937" width="4.5703125" customWidth="1"/>
    <col min="7938" max="7938" width="17.5703125" bestFit="1" customWidth="1"/>
    <col min="7939" max="7939" width="23.7109375" customWidth="1"/>
    <col min="7940" max="7940" width="20.7109375" customWidth="1"/>
    <col min="7941" max="7941" width="63.85546875" customWidth="1"/>
    <col min="8193" max="8193" width="4.5703125" customWidth="1"/>
    <col min="8194" max="8194" width="17.5703125" bestFit="1" customWidth="1"/>
    <col min="8195" max="8195" width="23.7109375" customWidth="1"/>
    <col min="8196" max="8196" width="20.7109375" customWidth="1"/>
    <col min="8197" max="8197" width="63.85546875" customWidth="1"/>
    <col min="8449" max="8449" width="4.5703125" customWidth="1"/>
    <col min="8450" max="8450" width="17.5703125" bestFit="1" customWidth="1"/>
    <col min="8451" max="8451" width="23.7109375" customWidth="1"/>
    <col min="8452" max="8452" width="20.7109375" customWidth="1"/>
    <col min="8453" max="8453" width="63.85546875" customWidth="1"/>
    <col min="8705" max="8705" width="4.5703125" customWidth="1"/>
    <col min="8706" max="8706" width="17.5703125" bestFit="1" customWidth="1"/>
    <col min="8707" max="8707" width="23.7109375" customWidth="1"/>
    <col min="8708" max="8708" width="20.7109375" customWidth="1"/>
    <col min="8709" max="8709" width="63.85546875" customWidth="1"/>
    <col min="8961" max="8961" width="4.5703125" customWidth="1"/>
    <col min="8962" max="8962" width="17.5703125" bestFit="1" customWidth="1"/>
    <col min="8963" max="8963" width="23.7109375" customWidth="1"/>
    <col min="8964" max="8964" width="20.7109375" customWidth="1"/>
    <col min="8965" max="8965" width="63.85546875" customWidth="1"/>
    <col min="9217" max="9217" width="4.5703125" customWidth="1"/>
    <col min="9218" max="9218" width="17.5703125" bestFit="1" customWidth="1"/>
    <col min="9219" max="9219" width="23.7109375" customWidth="1"/>
    <col min="9220" max="9220" width="20.7109375" customWidth="1"/>
    <col min="9221" max="9221" width="63.85546875" customWidth="1"/>
    <col min="9473" max="9473" width="4.5703125" customWidth="1"/>
    <col min="9474" max="9474" width="17.5703125" bestFit="1" customWidth="1"/>
    <col min="9475" max="9475" width="23.7109375" customWidth="1"/>
    <col min="9476" max="9476" width="20.7109375" customWidth="1"/>
    <col min="9477" max="9477" width="63.85546875" customWidth="1"/>
    <col min="9729" max="9729" width="4.5703125" customWidth="1"/>
    <col min="9730" max="9730" width="17.5703125" bestFit="1" customWidth="1"/>
    <col min="9731" max="9731" width="23.7109375" customWidth="1"/>
    <col min="9732" max="9732" width="20.7109375" customWidth="1"/>
    <col min="9733" max="9733" width="63.85546875" customWidth="1"/>
    <col min="9985" max="9985" width="4.5703125" customWidth="1"/>
    <col min="9986" max="9986" width="17.5703125" bestFit="1" customWidth="1"/>
    <col min="9987" max="9987" width="23.7109375" customWidth="1"/>
    <col min="9988" max="9988" width="20.7109375" customWidth="1"/>
    <col min="9989" max="9989" width="63.85546875" customWidth="1"/>
    <col min="10241" max="10241" width="4.5703125" customWidth="1"/>
    <col min="10242" max="10242" width="17.5703125" bestFit="1" customWidth="1"/>
    <col min="10243" max="10243" width="23.7109375" customWidth="1"/>
    <col min="10244" max="10244" width="20.7109375" customWidth="1"/>
    <col min="10245" max="10245" width="63.85546875" customWidth="1"/>
    <col min="10497" max="10497" width="4.5703125" customWidth="1"/>
    <col min="10498" max="10498" width="17.5703125" bestFit="1" customWidth="1"/>
    <col min="10499" max="10499" width="23.7109375" customWidth="1"/>
    <col min="10500" max="10500" width="20.7109375" customWidth="1"/>
    <col min="10501" max="10501" width="63.85546875" customWidth="1"/>
    <col min="10753" max="10753" width="4.5703125" customWidth="1"/>
    <col min="10754" max="10754" width="17.5703125" bestFit="1" customWidth="1"/>
    <col min="10755" max="10755" width="23.7109375" customWidth="1"/>
    <col min="10756" max="10756" width="20.7109375" customWidth="1"/>
    <col min="10757" max="10757" width="63.85546875" customWidth="1"/>
    <col min="11009" max="11009" width="4.5703125" customWidth="1"/>
    <col min="11010" max="11010" width="17.5703125" bestFit="1" customWidth="1"/>
    <col min="11011" max="11011" width="23.7109375" customWidth="1"/>
    <col min="11012" max="11012" width="20.7109375" customWidth="1"/>
    <col min="11013" max="11013" width="63.85546875" customWidth="1"/>
    <col min="11265" max="11265" width="4.5703125" customWidth="1"/>
    <col min="11266" max="11266" width="17.5703125" bestFit="1" customWidth="1"/>
    <col min="11267" max="11267" width="23.7109375" customWidth="1"/>
    <col min="11268" max="11268" width="20.7109375" customWidth="1"/>
    <col min="11269" max="11269" width="63.85546875" customWidth="1"/>
    <col min="11521" max="11521" width="4.5703125" customWidth="1"/>
    <col min="11522" max="11522" width="17.5703125" bestFit="1" customWidth="1"/>
    <col min="11523" max="11523" width="23.7109375" customWidth="1"/>
    <col min="11524" max="11524" width="20.7109375" customWidth="1"/>
    <col min="11525" max="11525" width="63.85546875" customWidth="1"/>
    <col min="11777" max="11777" width="4.5703125" customWidth="1"/>
    <col min="11778" max="11778" width="17.5703125" bestFit="1" customWidth="1"/>
    <col min="11779" max="11779" width="23.7109375" customWidth="1"/>
    <col min="11780" max="11780" width="20.7109375" customWidth="1"/>
    <col min="11781" max="11781" width="63.85546875" customWidth="1"/>
    <col min="12033" max="12033" width="4.5703125" customWidth="1"/>
    <col min="12034" max="12034" width="17.5703125" bestFit="1" customWidth="1"/>
    <col min="12035" max="12035" width="23.7109375" customWidth="1"/>
    <col min="12036" max="12036" width="20.7109375" customWidth="1"/>
    <col min="12037" max="12037" width="63.85546875" customWidth="1"/>
    <col min="12289" max="12289" width="4.5703125" customWidth="1"/>
    <col min="12290" max="12290" width="17.5703125" bestFit="1" customWidth="1"/>
    <col min="12291" max="12291" width="23.7109375" customWidth="1"/>
    <col min="12292" max="12292" width="20.7109375" customWidth="1"/>
    <col min="12293" max="12293" width="63.85546875" customWidth="1"/>
    <col min="12545" max="12545" width="4.5703125" customWidth="1"/>
    <col min="12546" max="12546" width="17.5703125" bestFit="1" customWidth="1"/>
    <col min="12547" max="12547" width="23.7109375" customWidth="1"/>
    <col min="12548" max="12548" width="20.7109375" customWidth="1"/>
    <col min="12549" max="12549" width="63.85546875" customWidth="1"/>
    <col min="12801" max="12801" width="4.5703125" customWidth="1"/>
    <col min="12802" max="12802" width="17.5703125" bestFit="1" customWidth="1"/>
    <col min="12803" max="12803" width="23.7109375" customWidth="1"/>
    <col min="12804" max="12804" width="20.7109375" customWidth="1"/>
    <col min="12805" max="12805" width="63.85546875" customWidth="1"/>
    <col min="13057" max="13057" width="4.5703125" customWidth="1"/>
    <col min="13058" max="13058" width="17.5703125" bestFit="1" customWidth="1"/>
    <col min="13059" max="13059" width="23.7109375" customWidth="1"/>
    <col min="13060" max="13060" width="20.7109375" customWidth="1"/>
    <col min="13061" max="13061" width="63.85546875" customWidth="1"/>
    <col min="13313" max="13313" width="4.5703125" customWidth="1"/>
    <col min="13314" max="13314" width="17.5703125" bestFit="1" customWidth="1"/>
    <col min="13315" max="13315" width="23.7109375" customWidth="1"/>
    <col min="13316" max="13316" width="20.7109375" customWidth="1"/>
    <col min="13317" max="13317" width="63.85546875" customWidth="1"/>
    <col min="13569" max="13569" width="4.5703125" customWidth="1"/>
    <col min="13570" max="13570" width="17.5703125" bestFit="1" customWidth="1"/>
    <col min="13571" max="13571" width="23.7109375" customWidth="1"/>
    <col min="13572" max="13572" width="20.7109375" customWidth="1"/>
    <col min="13573" max="13573" width="63.85546875" customWidth="1"/>
    <col min="13825" max="13825" width="4.5703125" customWidth="1"/>
    <col min="13826" max="13826" width="17.5703125" bestFit="1" customWidth="1"/>
    <col min="13827" max="13827" width="23.7109375" customWidth="1"/>
    <col min="13828" max="13828" width="20.7109375" customWidth="1"/>
    <col min="13829" max="13829" width="63.85546875" customWidth="1"/>
    <col min="14081" max="14081" width="4.5703125" customWidth="1"/>
    <col min="14082" max="14082" width="17.5703125" bestFit="1" customWidth="1"/>
    <col min="14083" max="14083" width="23.7109375" customWidth="1"/>
    <col min="14084" max="14084" width="20.7109375" customWidth="1"/>
    <col min="14085" max="14085" width="63.85546875" customWidth="1"/>
    <col min="14337" max="14337" width="4.5703125" customWidth="1"/>
    <col min="14338" max="14338" width="17.5703125" bestFit="1" customWidth="1"/>
    <col min="14339" max="14339" width="23.7109375" customWidth="1"/>
    <col min="14340" max="14340" width="20.7109375" customWidth="1"/>
    <col min="14341" max="14341" width="63.85546875" customWidth="1"/>
    <col min="14593" max="14593" width="4.5703125" customWidth="1"/>
    <col min="14594" max="14594" width="17.5703125" bestFit="1" customWidth="1"/>
    <col min="14595" max="14595" width="23.7109375" customWidth="1"/>
    <col min="14596" max="14596" width="20.7109375" customWidth="1"/>
    <col min="14597" max="14597" width="63.85546875" customWidth="1"/>
    <col min="14849" max="14849" width="4.5703125" customWidth="1"/>
    <col min="14850" max="14850" width="17.5703125" bestFit="1" customWidth="1"/>
    <col min="14851" max="14851" width="23.7109375" customWidth="1"/>
    <col min="14852" max="14852" width="20.7109375" customWidth="1"/>
    <col min="14853" max="14853" width="63.85546875" customWidth="1"/>
    <col min="15105" max="15105" width="4.5703125" customWidth="1"/>
    <col min="15106" max="15106" width="17.5703125" bestFit="1" customWidth="1"/>
    <col min="15107" max="15107" width="23.7109375" customWidth="1"/>
    <col min="15108" max="15108" width="20.7109375" customWidth="1"/>
    <col min="15109" max="15109" width="63.85546875" customWidth="1"/>
    <col min="15361" max="15361" width="4.5703125" customWidth="1"/>
    <col min="15362" max="15362" width="17.5703125" bestFit="1" customWidth="1"/>
    <col min="15363" max="15363" width="23.7109375" customWidth="1"/>
    <col min="15364" max="15364" width="20.7109375" customWidth="1"/>
    <col min="15365" max="15365" width="63.85546875" customWidth="1"/>
    <col min="15617" max="15617" width="4.5703125" customWidth="1"/>
    <col min="15618" max="15618" width="17.5703125" bestFit="1" customWidth="1"/>
    <col min="15619" max="15619" width="23.7109375" customWidth="1"/>
    <col min="15620" max="15620" width="20.7109375" customWidth="1"/>
    <col min="15621" max="15621" width="63.85546875" customWidth="1"/>
    <col min="15873" max="15873" width="4.5703125" customWidth="1"/>
    <col min="15874" max="15874" width="17.5703125" bestFit="1" customWidth="1"/>
    <col min="15875" max="15875" width="23.7109375" customWidth="1"/>
    <col min="15876" max="15876" width="20.7109375" customWidth="1"/>
    <col min="15877" max="15877" width="63.85546875" customWidth="1"/>
    <col min="16129" max="16129" width="4.5703125" customWidth="1"/>
    <col min="16130" max="16130" width="17.5703125" bestFit="1" customWidth="1"/>
    <col min="16131" max="16131" width="23.7109375" customWidth="1"/>
    <col min="16132" max="16132" width="20.7109375" customWidth="1"/>
    <col min="16133" max="16133" width="63.85546875" customWidth="1"/>
  </cols>
  <sheetData>
    <row r="1" spans="1:5" ht="38.25" customHeight="1">
      <c r="A1" s="41" t="s">
        <v>186</v>
      </c>
      <c r="B1" s="41"/>
      <c r="C1" s="42"/>
      <c r="D1" s="42"/>
      <c r="E1" s="42"/>
    </row>
    <row r="3" spans="1:5" ht="12.75" customHeight="1">
      <c r="A3" s="45" t="s">
        <v>187</v>
      </c>
      <c r="B3" s="45"/>
      <c r="C3" s="45"/>
      <c r="D3" s="45"/>
      <c r="E3" s="45"/>
    </row>
    <row r="4" spans="1:5" ht="12.75" customHeight="1">
      <c r="A4" s="46"/>
      <c r="B4" s="46"/>
      <c r="C4" s="46"/>
      <c r="D4" s="46"/>
      <c r="E4" s="46"/>
    </row>
    <row r="5" spans="1:5">
      <c r="A5" s="47" t="s">
        <v>188</v>
      </c>
      <c r="B5" s="48" t="s">
        <v>189</v>
      </c>
      <c r="C5" s="48" t="s">
        <v>190</v>
      </c>
      <c r="D5" s="48" t="s">
        <v>191</v>
      </c>
      <c r="E5" s="47" t="s">
        <v>192</v>
      </c>
    </row>
    <row r="6" spans="1:5" ht="25.5">
      <c r="A6" s="49">
        <v>1</v>
      </c>
      <c r="B6" s="50" t="s">
        <v>193</v>
      </c>
      <c r="C6" s="51" t="s">
        <v>194</v>
      </c>
      <c r="D6" s="9" t="s">
        <v>195</v>
      </c>
      <c r="E6" s="52" t="s">
        <v>196</v>
      </c>
    </row>
    <row r="7" spans="1:5">
      <c r="A7" s="49">
        <v>2</v>
      </c>
      <c r="B7" s="53" t="s">
        <v>197</v>
      </c>
      <c r="C7" s="51" t="s">
        <v>198</v>
      </c>
      <c r="D7" s="9" t="s">
        <v>199</v>
      </c>
      <c r="E7" s="52" t="s">
        <v>200</v>
      </c>
    </row>
    <row r="8" spans="1:5">
      <c r="A8" s="49">
        <v>3</v>
      </c>
      <c r="B8" s="53" t="s">
        <v>201</v>
      </c>
      <c r="C8" s="51" t="s">
        <v>202</v>
      </c>
      <c r="D8" s="9" t="s">
        <v>199</v>
      </c>
      <c r="E8" s="52" t="s">
        <v>200</v>
      </c>
    </row>
    <row r="9" spans="1:5">
      <c r="A9" s="49">
        <v>4</v>
      </c>
      <c r="B9" s="53" t="s">
        <v>203</v>
      </c>
      <c r="C9" s="9" t="s">
        <v>204</v>
      </c>
      <c r="D9" s="9" t="s">
        <v>199</v>
      </c>
      <c r="E9" s="52" t="s">
        <v>205</v>
      </c>
    </row>
    <row r="10" spans="1:5">
      <c r="A10" s="49">
        <v>5</v>
      </c>
      <c r="B10" s="53" t="s">
        <v>206</v>
      </c>
      <c r="C10" s="9" t="s">
        <v>207</v>
      </c>
      <c r="D10" s="9" t="s">
        <v>208</v>
      </c>
      <c r="E10" s="52" t="s">
        <v>209</v>
      </c>
    </row>
    <row r="11" spans="1:5">
      <c r="A11" s="49">
        <v>6</v>
      </c>
      <c r="B11" s="54" t="s">
        <v>210</v>
      </c>
      <c r="C11" s="9" t="s">
        <v>211</v>
      </c>
      <c r="D11" s="9" t="s">
        <v>208</v>
      </c>
      <c r="E11" s="52" t="s">
        <v>212</v>
      </c>
    </row>
    <row r="12" spans="1:5" ht="27" customHeight="1">
      <c r="A12" s="49">
        <v>7</v>
      </c>
      <c r="B12" s="54" t="s">
        <v>213</v>
      </c>
      <c r="C12" s="9" t="s">
        <v>214</v>
      </c>
      <c r="D12" s="9" t="s">
        <v>208</v>
      </c>
      <c r="E12" s="9" t="s">
        <v>215</v>
      </c>
    </row>
    <row r="13" spans="1:5">
      <c r="A13" s="49">
        <v>8</v>
      </c>
      <c r="B13" s="53" t="s">
        <v>216</v>
      </c>
      <c r="C13" s="9" t="s">
        <v>217</v>
      </c>
      <c r="D13" s="9" t="s">
        <v>208</v>
      </c>
      <c r="E13" s="52"/>
    </row>
    <row r="14" spans="1:5">
      <c r="A14" s="49">
        <v>9</v>
      </c>
      <c r="B14" s="54" t="s">
        <v>218</v>
      </c>
      <c r="C14" s="9" t="s">
        <v>219</v>
      </c>
      <c r="D14" s="9" t="s">
        <v>208</v>
      </c>
      <c r="E14" s="55" t="s">
        <v>220</v>
      </c>
    </row>
    <row r="15" spans="1:5">
      <c r="A15" s="56"/>
      <c r="B15" s="56"/>
    </row>
    <row r="16" spans="1:5">
      <c r="A16" s="56"/>
      <c r="B16" s="56"/>
    </row>
    <row r="17" spans="1:2">
      <c r="A17" s="56"/>
      <c r="B17" s="56"/>
    </row>
    <row r="18" spans="1:2">
      <c r="A18" s="56"/>
      <c r="B18" s="56"/>
    </row>
    <row r="19" spans="1:2">
      <c r="A19" s="56"/>
      <c r="B19" s="56"/>
    </row>
    <row r="20" spans="1:2">
      <c r="A20" s="56"/>
      <c r="B20" s="56"/>
    </row>
    <row r="21" spans="1:2">
      <c r="A21" s="56"/>
      <c r="B21" s="56"/>
    </row>
  </sheetData>
  <mergeCells count="2"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phsin</dc:creator>
  <cp:lastModifiedBy>phsin</cp:lastModifiedBy>
  <dcterms:created xsi:type="dcterms:W3CDTF">2017-10-06T10:28:15Z</dcterms:created>
  <dcterms:modified xsi:type="dcterms:W3CDTF">2017-10-06T10:29:40Z</dcterms:modified>
</cp:coreProperties>
</file>